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Sheet1!$A$1:$K$69</definedName>
  </definedNames>
  <calcPr calcId="124519"/>
</workbook>
</file>

<file path=xl/calcChain.xml><?xml version="1.0" encoding="utf-8"?>
<calcChain xmlns="http://schemas.openxmlformats.org/spreadsheetml/2006/main">
  <c r="H69" i="1"/>
</calcChain>
</file>

<file path=xl/sharedStrings.xml><?xml version="1.0" encoding="utf-8"?>
<sst xmlns="http://schemas.openxmlformats.org/spreadsheetml/2006/main" count="540" uniqueCount="333">
  <si>
    <t>序号</t>
  </si>
  <si>
    <t>单位名称</t>
  </si>
  <si>
    <t>姓名</t>
  </si>
  <si>
    <t>性别</t>
  </si>
  <si>
    <t>身份证号码</t>
  </si>
  <si>
    <t>所在高校</t>
  </si>
  <si>
    <t>实习时间</t>
  </si>
  <si>
    <t>申请补贴金额（元）</t>
  </si>
  <si>
    <t>手机号码</t>
  </si>
  <si>
    <t>生活补贴</t>
  </si>
  <si>
    <t>住房或住宿补贴</t>
  </si>
  <si>
    <t>购买人身意外伤害保险补贴</t>
  </si>
  <si>
    <t>1</t>
  </si>
  <si>
    <t>女</t>
  </si>
  <si>
    <t>咸宁职业技术学院</t>
  </si>
  <si>
    <t>2</t>
  </si>
  <si>
    <t>男</t>
  </si>
  <si>
    <t>3</t>
  </si>
  <si>
    <t>武汉生物工程学院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</si>
  <si>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</si>
  <si>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</si>
  <si>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</si>
  <si>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</si>
  <si>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</si>
  <si>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</si>
  <si>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</si>
  <si>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</si>
  <si>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</si>
  <si>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</si>
  <si>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</si>
  <si>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</si>
  <si>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</si>
  <si>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</si>
  <si>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</si>
  <si>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</si>
  <si>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</si>
  <si>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</si>
  <si>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</si>
  <si>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</si>
  <si>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</si>
  <si>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</si>
  <si>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</si>
  <si>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</si>
  <si>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</si>
  <si>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</si>
  <si>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</si>
  <si>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</si>
  <si>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</si>
  <si>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</si>
  <si>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</si>
  <si>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</si>
  <si>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</si>
  <si>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</si>
  <si>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</si>
  <si>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</si>
  <si>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</si>
  <si>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</si>
  <si>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</si>
  <si>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</si>
  <si>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湖北科技学院</t>
  </si>
  <si>
    <t>合计</t>
  </si>
  <si>
    <t>王  娴</t>
  </si>
  <si>
    <t>长春理工大学</t>
  </si>
  <si>
    <t>2019.3.6-2019.6.6</t>
  </si>
  <si>
    <t>程  思</t>
  </si>
  <si>
    <t xml:space="preserve"> 华北理工大学</t>
  </si>
  <si>
    <t>2019.1.21-2019.5.1</t>
  </si>
  <si>
    <t>杨琪萱</t>
  </si>
  <si>
    <t>武汉纺织大学</t>
  </si>
  <si>
    <t>2019.1.15-2019.2.15</t>
  </si>
  <si>
    <t>詹  妮</t>
  </si>
  <si>
    <t>湖北大学知行</t>
  </si>
  <si>
    <t>2019.1.21-2019.3.15</t>
  </si>
  <si>
    <t>熊海港</t>
  </si>
  <si>
    <t>武昌首义学院</t>
  </si>
  <si>
    <t>谭晓月</t>
  </si>
  <si>
    <t>2019.5.6——2019.6.4</t>
  </si>
  <si>
    <t>孟垂浩</t>
  </si>
  <si>
    <t>刘勇</t>
  </si>
  <si>
    <t>杜伟</t>
  </si>
  <si>
    <t>李艺</t>
  </si>
  <si>
    <t>程苗</t>
  </si>
  <si>
    <t>舒楚</t>
  </si>
  <si>
    <t>吴青红</t>
  </si>
  <si>
    <t>程缘</t>
  </si>
  <si>
    <t>孙晓政</t>
  </si>
  <si>
    <t>姚鹏</t>
  </si>
  <si>
    <t>王屿琛</t>
  </si>
  <si>
    <t>荆州理工职业学院</t>
  </si>
  <si>
    <t>2019.3.18-2019.6.18</t>
  </si>
  <si>
    <t>咸宁市勘察测绘院</t>
    <phoneticPr fontId="4" type="noConversion"/>
  </si>
  <si>
    <t>王则鑫</t>
  </si>
  <si>
    <t>程静</t>
  </si>
  <si>
    <t>2018.11.28-2019.6.30</t>
  </si>
  <si>
    <t>司雨婷</t>
  </si>
  <si>
    <t>咸宁职业技术学校</t>
  </si>
  <si>
    <t>2018.12.1-2019.06.30</t>
  </si>
  <si>
    <t>王文敏</t>
  </si>
  <si>
    <t>2018.12.01-2019.5.31</t>
  </si>
  <si>
    <t>陈若云</t>
  </si>
  <si>
    <t>吕顺</t>
  </si>
  <si>
    <t>2018.12.30-2019.6.30</t>
  </si>
  <si>
    <t>黄垂帅</t>
  </si>
  <si>
    <t>胡灿</t>
  </si>
  <si>
    <t>李海娇</t>
  </si>
  <si>
    <t>陈超</t>
  </si>
  <si>
    <t>田宗法</t>
  </si>
  <si>
    <t>2019.1.11—2019.6.21</t>
    <phoneticPr fontId="3" type="noConversion"/>
  </si>
  <si>
    <t>马先鹏</t>
  </si>
  <si>
    <t>2018.12.17-2019.06.17</t>
  </si>
  <si>
    <t>2018.12.17-2019.06.10</t>
  </si>
  <si>
    <t>欧阳虎</t>
  </si>
  <si>
    <t>2018.12.17-2019.05.31</t>
  </si>
  <si>
    <t>徐赵国</t>
  </si>
  <si>
    <t>李 钊</t>
  </si>
  <si>
    <t>李  婧</t>
  </si>
  <si>
    <t>周  铭</t>
  </si>
  <si>
    <t>姚  洋</t>
  </si>
  <si>
    <t>2019.5.5-2019.6.20</t>
  </si>
  <si>
    <t>刘珺溢</t>
  </si>
  <si>
    <t>董志文</t>
  </si>
  <si>
    <t>李长坪</t>
  </si>
  <si>
    <t>李  韩</t>
  </si>
  <si>
    <t>左  梅</t>
  </si>
  <si>
    <t>骆启敏</t>
  </si>
  <si>
    <t>湖北经济学院</t>
  </si>
  <si>
    <t>2019.03.06至2019.06.30</t>
  </si>
  <si>
    <t>张志恒</t>
  </si>
  <si>
    <t>2019.3.1-2019.6.30</t>
  </si>
  <si>
    <t>潘思思</t>
  </si>
  <si>
    <t>黄文浩</t>
  </si>
  <si>
    <t>周佳慧</t>
  </si>
  <si>
    <t>赵芹</t>
  </si>
  <si>
    <t>罗子茵</t>
  </si>
  <si>
    <t>李杜乔</t>
  </si>
  <si>
    <t>伍文峰</t>
  </si>
  <si>
    <t>贾月</t>
  </si>
  <si>
    <t>徐琳</t>
  </si>
  <si>
    <t>程安清</t>
  </si>
  <si>
    <t>2019.05.09-2019.6.30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</si>
  <si>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</si>
  <si>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</si>
  <si>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</si>
  <si>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</si>
  <si>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</si>
  <si>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</si>
  <si>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</si>
  <si>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</si>
  <si>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</si>
  <si>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</si>
  <si>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周璇</t>
  </si>
  <si>
    <t>唐新月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</si>
  <si>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</si>
  <si>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</si>
  <si>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</si>
  <si>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</si>
  <si>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</si>
  <si>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</si>
  <si>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</si>
  <si>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</si>
  <si>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</si>
  <si>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</si>
  <si>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王海清</t>
  </si>
  <si>
    <t>王晓伟</t>
  </si>
  <si>
    <t>朱海明</t>
  </si>
  <si>
    <t>李媛媛</t>
  </si>
  <si>
    <t>杨慧</t>
  </si>
  <si>
    <t>魏小英</t>
  </si>
  <si>
    <t>曾依晴</t>
  </si>
  <si>
    <t>徐英明</t>
  </si>
  <si>
    <t>咸宁市人力资源和社会保障局</t>
    <phoneticPr fontId="3" type="noConversion"/>
  </si>
  <si>
    <t>100（不报销）</t>
    <phoneticPr fontId="3" type="noConversion"/>
  </si>
  <si>
    <t>咸宁实验外国语学校</t>
    <phoneticPr fontId="4" type="noConversion"/>
  </si>
  <si>
    <t xml:space="preserve">2018.12.16-2019.1.28 </t>
    <phoneticPr fontId="3" type="noConversion"/>
  </si>
  <si>
    <t>125（不报销）</t>
    <phoneticPr fontId="3" type="noConversion"/>
  </si>
  <si>
    <t>湖北欣和生物科技有限公司</t>
    <phoneticPr fontId="4" type="noConversion"/>
  </si>
  <si>
    <t>421202199****95885</t>
  </si>
  <si>
    <t>421202199****11246</t>
  </si>
  <si>
    <t>421202199****10928</t>
  </si>
  <si>
    <t>422301199****3122X</t>
  </si>
  <si>
    <t>421124199****57014</t>
  </si>
  <si>
    <t>422802199****35045</t>
  </si>
  <si>
    <t>422326199****75815</t>
  </si>
  <si>
    <t>420281199****42459</t>
  </si>
  <si>
    <t>421281199****14712</t>
  </si>
  <si>
    <t>421381199****80016</t>
  </si>
  <si>
    <t>420116199****64523</t>
  </si>
  <si>
    <t>420222199****43217</t>
  </si>
  <si>
    <t>420222199****28321</t>
  </si>
  <si>
    <t>430802200****21541</t>
  </si>
  <si>
    <t>421023199****8636x</t>
  </si>
  <si>
    <t>510902199****93017</t>
  </si>
  <si>
    <t>421223199****0003X</t>
  </si>
  <si>
    <t>420202199****30016</t>
  </si>
  <si>
    <t>421223199****93223</t>
  </si>
  <si>
    <t>422326199****10060</t>
  </si>
  <si>
    <t>330324199****37423</t>
  </si>
  <si>
    <t>440981199****16656</t>
  </si>
  <si>
    <t>640202199****50025</t>
  </si>
  <si>
    <t>513701199****02827</t>
  </si>
  <si>
    <t>441801199****62628</t>
  </si>
  <si>
    <t>513002199****99498</t>
  </si>
  <si>
    <t>511602199****73356</t>
  </si>
  <si>
    <t>421202199****52322</t>
  </si>
  <si>
    <t>511923199****45184</t>
  </si>
  <si>
    <t>510821199****46026</t>
  </si>
  <si>
    <t>511622199****78325</t>
  </si>
  <si>
    <t>632221199****80522</t>
  </si>
  <si>
    <t>632523199****10518</t>
  </si>
  <si>
    <t>422326199****2552X</t>
  </si>
  <si>
    <t>430223199****68728</t>
  </si>
  <si>
    <t>420281199****12042</t>
  </si>
  <si>
    <t>632521199****30023</t>
  </si>
  <si>
    <t>632122199****85029</t>
  </si>
  <si>
    <t>441781199****05122</t>
  </si>
  <si>
    <t>513723199****46527</t>
  </si>
  <si>
    <t>420621199****84544</t>
  </si>
  <si>
    <t>421222199****84823</t>
  </si>
  <si>
    <t>420881199****1812X</t>
  </si>
  <si>
    <t>420703199****86370</t>
  </si>
  <si>
    <t>460033199****5449X</t>
  </si>
  <si>
    <t>420116199****94125</t>
  </si>
  <si>
    <t>152103199****22429</t>
  </si>
  <si>
    <t>420822199****94332</t>
  </si>
  <si>
    <t>420281199****94630</t>
  </si>
  <si>
    <t>421081199****76411</t>
  </si>
  <si>
    <t>421081199****4399X</t>
  </si>
  <si>
    <t>429004199****2197X</t>
  </si>
  <si>
    <t>421081199****96417</t>
  </si>
  <si>
    <t>421023199****92067</t>
  </si>
  <si>
    <t>420222199****53744</t>
  </si>
  <si>
    <t>422825199****72423</t>
  </si>
  <si>
    <t>422802199****60028</t>
  </si>
  <si>
    <t>440223199****65436</t>
  </si>
  <si>
    <t>420529199****83312</t>
  </si>
  <si>
    <t>511602199****23495</t>
  </si>
  <si>
    <t>511523199****3288X</t>
  </si>
  <si>
    <t>422301199****11545</t>
  </si>
  <si>
    <t>421202199****24718</t>
  </si>
  <si>
    <t>13476****24</t>
  </si>
  <si>
    <t>18332****50</t>
  </si>
  <si>
    <t>17362****41</t>
  </si>
  <si>
    <t>15272****32</t>
  </si>
  <si>
    <t>18186****10</t>
  </si>
  <si>
    <t>15342****69</t>
  </si>
  <si>
    <t>15271****37</t>
  </si>
  <si>
    <t>17871****56</t>
  </si>
  <si>
    <t>15972****01</t>
  </si>
  <si>
    <t>18672****61</t>
  </si>
  <si>
    <t>18571****63</t>
  </si>
  <si>
    <t>17631****73</t>
  </si>
  <si>
    <t>15172****10</t>
  </si>
  <si>
    <t>17308****08</t>
  </si>
  <si>
    <t>17871****97</t>
  </si>
  <si>
    <t>17871****51</t>
  </si>
  <si>
    <t>18871****51</t>
  </si>
  <si>
    <t>15271****76</t>
  </si>
  <si>
    <t>13545****24</t>
  </si>
  <si>
    <t>18371****34</t>
  </si>
  <si>
    <t>17720****89</t>
  </si>
  <si>
    <t>17871****50</t>
  </si>
  <si>
    <t>17871****80</t>
  </si>
  <si>
    <t>17871****58</t>
  </si>
  <si>
    <t>13177****92</t>
  </si>
  <si>
    <t>18398****89</t>
  </si>
  <si>
    <t>17871****26</t>
  </si>
  <si>
    <t>15972****40</t>
  </si>
  <si>
    <t>17871****65</t>
  </si>
  <si>
    <t>18783****06</t>
  </si>
  <si>
    <t>17871****67</t>
  </si>
  <si>
    <t>17871****63</t>
  </si>
  <si>
    <t>15897****51</t>
  </si>
  <si>
    <t>18671****99</t>
  </si>
  <si>
    <t>17871****91</t>
  </si>
  <si>
    <t>15997****45</t>
  </si>
  <si>
    <t>18171****77</t>
  </si>
  <si>
    <t>17871****39</t>
  </si>
  <si>
    <t>13192****66</t>
  </si>
  <si>
    <t>18728****07</t>
  </si>
  <si>
    <t>13997****03</t>
  </si>
  <si>
    <t>15926****09</t>
  </si>
  <si>
    <t>15271****97</t>
  </si>
  <si>
    <t>13986****70</t>
  </si>
  <si>
    <t>15799****01</t>
  </si>
  <si>
    <t>15337****44</t>
  </si>
  <si>
    <t>13677****79</t>
  </si>
  <si>
    <t>15827****51</t>
  </si>
  <si>
    <t>15272****70</t>
  </si>
  <si>
    <t>15571****21</t>
  </si>
  <si>
    <t>15927****51</t>
  </si>
  <si>
    <t>13997****71</t>
  </si>
  <si>
    <t>13476****93</t>
  </si>
  <si>
    <t>15629****85</t>
  </si>
  <si>
    <t>17871****69</t>
  </si>
  <si>
    <t>17671****72</t>
  </si>
  <si>
    <t>15587****66</t>
  </si>
  <si>
    <t>15872****87</t>
  </si>
  <si>
    <t>15629****49</t>
  </si>
  <si>
    <t>17871****89</t>
  </si>
  <si>
    <t>13207****75</t>
  </si>
  <si>
    <t>15926****16</t>
  </si>
  <si>
    <r>
      <t>150</t>
    </r>
    <r>
      <rPr>
        <sz val="11"/>
        <rFont val="微软雅黑"/>
        <family val="1"/>
        <charset val="134"/>
      </rPr>
      <t>（不报销）</t>
    </r>
    <phoneticPr fontId="3" type="noConversion"/>
  </si>
  <si>
    <t>100（不报销）</t>
    <phoneticPr fontId="3" type="noConversion"/>
  </si>
  <si>
    <t>100（不报销）</t>
    <phoneticPr fontId="3" type="noConversion"/>
  </si>
  <si>
    <t>咸宁实验外国语学校</t>
    <phoneticPr fontId="4" type="noConversion"/>
  </si>
  <si>
    <t>100（不报销）</t>
    <phoneticPr fontId="3" type="noConversion"/>
  </si>
  <si>
    <t>咸宁实验外国语学校</t>
    <phoneticPr fontId="4" type="noConversion"/>
  </si>
  <si>
    <t>湖北五湖医疗器械有限公司</t>
    <phoneticPr fontId="4" type="noConversion"/>
  </si>
  <si>
    <t>咸宁清源市政工程有限公司</t>
    <phoneticPr fontId="4" type="noConversion"/>
  </si>
  <si>
    <t>咸宁清源市政工程有限公司</t>
    <phoneticPr fontId="4" type="noConversion"/>
  </si>
  <si>
    <t>湖北宁通建筑工程有限责任公司</t>
    <phoneticPr fontId="4" type="noConversion"/>
  </si>
  <si>
    <t>2018.12.30-2019.6.15</t>
    <phoneticPr fontId="3" type="noConversion"/>
  </si>
  <si>
    <t>湖北宁通建筑工程有限责任公司</t>
    <phoneticPr fontId="4" type="noConversion"/>
  </si>
  <si>
    <t>湖北宁通建筑工程有限责任公司</t>
    <phoneticPr fontId="4" type="noConversion"/>
  </si>
  <si>
    <t>2018.12.30-2019.6.6</t>
    <phoneticPr fontId="3" type="noConversion"/>
  </si>
  <si>
    <t>咸宁华信置业有限公司</t>
    <phoneticPr fontId="4" type="noConversion"/>
  </si>
  <si>
    <t>咸宁华信置业有限公司</t>
    <phoneticPr fontId="4" type="noConversion"/>
  </si>
  <si>
    <t>咸宁华信置业有限公司</t>
    <phoneticPr fontId="4" type="noConversion"/>
  </si>
  <si>
    <t>咸宁华信置业有限公司</t>
    <phoneticPr fontId="4" type="noConversion"/>
  </si>
  <si>
    <t>咸宁市实验小学</t>
    <phoneticPr fontId="4" type="noConversion"/>
  </si>
  <si>
    <t>2019.5.5-2019.6.20</t>
    <phoneticPr fontId="4" type="noConversion"/>
  </si>
  <si>
    <t>咸宁市实验小学</t>
    <phoneticPr fontId="4" type="noConversion"/>
  </si>
  <si>
    <t>咸宁市实验小学</t>
    <phoneticPr fontId="4" type="noConversion"/>
  </si>
  <si>
    <t>咸宁市实验小学</t>
    <phoneticPr fontId="4" type="noConversion"/>
  </si>
  <si>
    <t>咸宁市社会保险基金结算稽核局</t>
    <phoneticPr fontId="4" type="noConversion"/>
  </si>
  <si>
    <t>湖北永腾工程项目管理有限公司</t>
    <phoneticPr fontId="4" type="noConversion"/>
  </si>
  <si>
    <t>湖北新概念国际旅行社有限公司</t>
    <phoneticPr fontId="4" type="noConversion"/>
  </si>
  <si>
    <t>咸宁市安居工程开发有限公司</t>
    <phoneticPr fontId="4" type="noConversion"/>
  </si>
  <si>
    <t>咸宁市劳动就业训练中心</t>
    <phoneticPr fontId="4" type="noConversion"/>
  </si>
  <si>
    <t>许宁馨</t>
    <phoneticPr fontId="3" type="noConversion"/>
  </si>
  <si>
    <t>女</t>
    <phoneticPr fontId="3" type="noConversion"/>
  </si>
  <si>
    <t>2019.4.4-2019.6.18</t>
    <phoneticPr fontId="3" type="noConversion"/>
  </si>
  <si>
    <t>咸宁市2019年第五批大学生实习实训学生补贴公示表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</si>
</sst>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charset val="134"/>
      <scheme val="minor"/>
    </font>
    <font>
      <sz val="24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name val="微软雅黑"/>
      <family val="1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方正仿宋_GBK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方正仿宋_GBK"/>
      <charset val="134"/>
    </font>
    <font>
      <b/>
      <sz val="11"/>
      <color theme="1"/>
      <name val="宋体"/>
      <family val="3"/>
      <charset val="134"/>
    </font>
    <font>
      <b/>
      <sz val="11"/>
      <color indexed="8"/>
      <name val="方正仿宋_GBK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 applyProtection="0"/>
    <xf numFmtId="0" fontId="2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" fillId="0" borderId="0">
      <alignment vertical="center"/>
    </xf>
    <xf numFmtId="0" fontId="2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31">
    <cellStyle name="常规" xfId="0" builtinId="0"/>
    <cellStyle name="常规 10" xfId="24"/>
    <cellStyle name="常规 10 2" xfId="26"/>
    <cellStyle name="常规 11" xfId="23"/>
    <cellStyle name="常规 12" xfId="27"/>
    <cellStyle name="常规 12 2" xfId="28"/>
    <cellStyle name="常规 13" xfId="29"/>
    <cellStyle name="常规 14" xfId="30"/>
    <cellStyle name="常规 15" xfId="2"/>
    <cellStyle name="常规 2" xfId="1"/>
    <cellStyle name="常规 2 2" xfId="3"/>
    <cellStyle name="常规 2 2 2" xfId="11"/>
    <cellStyle name="常规 2 2 3" xfId="19"/>
    <cellStyle name="常规 2 3" xfId="16"/>
    <cellStyle name="常规 2 4" xfId="12"/>
    <cellStyle name="常规 2 5" xfId="8"/>
    <cellStyle name="常规 2 6" xfId="4"/>
    <cellStyle name="常规 3" xfId="5"/>
    <cellStyle name="常规 3 2" xfId="17"/>
    <cellStyle name="常规 3 3" xfId="13"/>
    <cellStyle name="常规 3 4" xfId="9"/>
    <cellStyle name="常规 4" xfId="7"/>
    <cellStyle name="常规 4 2" xfId="15"/>
    <cellStyle name="常规 5" xfId="14"/>
    <cellStyle name="常规 5 2" xfId="20"/>
    <cellStyle name="常规 6" xfId="10"/>
    <cellStyle name="常规 7" xfId="18"/>
    <cellStyle name="常规 8" xfId="6"/>
    <cellStyle name="常规 8 2" xfId="21"/>
    <cellStyle name="常规 9" xfId="22"/>
    <cellStyle name="常规 9 2" xfId="2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9"/>
  <sheetViews>
    <sheetView tabSelected="1" workbookViewId="0">
      <pane ySplit="5" topLeftCell="A45" activePane="bottomLeft" state="frozen"/>
      <selection pane="bottomLeft" sqref="A1:K3"/>
    </sheetView>
  </sheetViews>
  <sheetFormatPr defaultColWidth="9" defaultRowHeight="13.5"/>
  <cols>
    <col min="1" max="1" width="5.375" customWidth="1"/>
    <col min="2" max="2" width="32.5" customWidth="1"/>
    <col min="3" max="3" width="8" customWidth="1"/>
    <col min="4" max="4" width="4.875" customWidth="1"/>
    <col min="5" max="5" width="22.125" style="2" customWidth="1"/>
    <col min="6" max="6" width="18.5" customWidth="1"/>
    <col min="7" max="7" width="23.75" customWidth="1"/>
    <col min="8" max="8" width="8.375" customWidth="1"/>
    <col min="9" max="9" width="7" customWidth="1"/>
    <col min="10" max="10" width="15.125" style="1" customWidth="1"/>
    <col min="11" max="11" width="14.5" bestFit="1" customWidth="1"/>
  </cols>
  <sheetData>
    <row r="1" spans="1:11">
      <c r="A1" s="35" t="s">
        <v>332</v>
      </c>
      <c r="B1" s="36"/>
      <c r="C1" s="36"/>
      <c r="D1" s="36"/>
      <c r="E1" s="37"/>
      <c r="F1" s="38"/>
      <c r="G1" s="39"/>
      <c r="H1" s="36"/>
      <c r="I1" s="36"/>
      <c r="J1" s="36"/>
      <c r="K1" s="36"/>
    </row>
    <row r="2" spans="1:11">
      <c r="A2" s="36"/>
      <c r="B2" s="36"/>
      <c r="C2" s="36"/>
      <c r="D2" s="36"/>
      <c r="E2" s="37"/>
      <c r="F2" s="38"/>
      <c r="G2" s="39"/>
      <c r="H2" s="36"/>
      <c r="I2" s="36"/>
      <c r="J2" s="36"/>
      <c r="K2" s="36"/>
    </row>
    <row r="3" spans="1:11">
      <c r="A3" s="36"/>
      <c r="B3" s="36"/>
      <c r="C3" s="36"/>
      <c r="D3" s="36"/>
      <c r="E3" s="37"/>
      <c r="F3" s="38"/>
      <c r="G3" s="39"/>
      <c r="H3" s="36"/>
      <c r="I3" s="36"/>
      <c r="J3" s="36"/>
      <c r="K3" s="36"/>
    </row>
    <row r="4" spans="1:11" ht="21.95" customHeight="1">
      <c r="A4" s="44" t="s">
        <v>0</v>
      </c>
      <c r="B4" s="46" t="s">
        <v>1</v>
      </c>
      <c r="C4" s="48" t="s">
        <v>2</v>
      </c>
      <c r="D4" s="48" t="s">
        <v>3</v>
      </c>
      <c r="E4" s="48" t="s">
        <v>4</v>
      </c>
      <c r="F4" s="48" t="s">
        <v>5</v>
      </c>
      <c r="G4" s="50" t="s">
        <v>6</v>
      </c>
      <c r="H4" s="40" t="s">
        <v>7</v>
      </c>
      <c r="I4" s="41"/>
      <c r="J4" s="42"/>
      <c r="K4" s="46" t="s">
        <v>8</v>
      </c>
    </row>
    <row r="5" spans="1:11" ht="66" customHeight="1">
      <c r="A5" s="45"/>
      <c r="B5" s="47"/>
      <c r="C5" s="49"/>
      <c r="D5" s="49"/>
      <c r="E5" s="49"/>
      <c r="F5" s="49"/>
      <c r="G5" s="51"/>
      <c r="H5" s="3" t="s">
        <v>9</v>
      </c>
      <c r="I5" s="4" t="s">
        <v>10</v>
      </c>
      <c r="J5" s="5" t="s">
        <v>11</v>
      </c>
      <c r="K5" s="47"/>
    </row>
    <row r="6" spans="1:11" ht="21.95" customHeight="1">
      <c r="A6" s="6" t="s">
        <v>12</v>
      </c>
      <c r="B6" s="7" t="s">
        <v>170</v>
      </c>
      <c r="C6" s="7" t="s">
        <v>61</v>
      </c>
      <c r="D6" s="7" t="s">
        <v>13</v>
      </c>
      <c r="E6" s="8" t="s">
        <v>176</v>
      </c>
      <c r="F6" s="7" t="s">
        <v>62</v>
      </c>
      <c r="G6" s="7" t="s">
        <v>63</v>
      </c>
      <c r="H6" s="7">
        <v>3600</v>
      </c>
      <c r="I6" s="7"/>
      <c r="J6" s="7" t="s">
        <v>301</v>
      </c>
      <c r="K6" s="7" t="s">
        <v>239</v>
      </c>
    </row>
    <row r="7" spans="1:11" ht="21.95" customHeight="1">
      <c r="A7" s="6" t="s">
        <v>15</v>
      </c>
      <c r="B7" s="7" t="s">
        <v>170</v>
      </c>
      <c r="C7" s="7" t="s">
        <v>64</v>
      </c>
      <c r="D7" s="7" t="s">
        <v>13</v>
      </c>
      <c r="E7" s="8" t="s">
        <v>177</v>
      </c>
      <c r="F7" s="7" t="s">
        <v>65</v>
      </c>
      <c r="G7" s="7" t="s">
        <v>66</v>
      </c>
      <c r="H7" s="7">
        <v>3000</v>
      </c>
      <c r="I7" s="7"/>
      <c r="J7" s="7">
        <v>170</v>
      </c>
      <c r="K7" s="7" t="s">
        <v>240</v>
      </c>
    </row>
    <row r="8" spans="1:11" ht="21.95" customHeight="1">
      <c r="A8" s="6" t="s">
        <v>17</v>
      </c>
      <c r="B8" s="7" t="s">
        <v>170</v>
      </c>
      <c r="C8" s="7" t="s">
        <v>67</v>
      </c>
      <c r="D8" s="7" t="s">
        <v>13</v>
      </c>
      <c r="E8" s="8" t="s">
        <v>178</v>
      </c>
      <c r="F8" s="7" t="s">
        <v>68</v>
      </c>
      <c r="G8" s="7" t="s">
        <v>69</v>
      </c>
      <c r="H8" s="7">
        <v>1000</v>
      </c>
      <c r="I8" s="7"/>
      <c r="J8" s="7">
        <v>50</v>
      </c>
      <c r="K8" s="7" t="s">
        <v>241</v>
      </c>
    </row>
    <row r="9" spans="1:11" ht="21.95" customHeight="1">
      <c r="A9" s="6" t="s">
        <v>19</v>
      </c>
      <c r="B9" s="7" t="s">
        <v>170</v>
      </c>
      <c r="C9" s="7" t="s">
        <v>70</v>
      </c>
      <c r="D9" s="7" t="s">
        <v>13</v>
      </c>
      <c r="E9" s="8" t="s">
        <v>179</v>
      </c>
      <c r="F9" s="7" t="s">
        <v>71</v>
      </c>
      <c r="G9" s="7" t="s">
        <v>72</v>
      </c>
      <c r="H9" s="7">
        <v>1500</v>
      </c>
      <c r="I9" s="7"/>
      <c r="J9" s="7">
        <v>100</v>
      </c>
      <c r="K9" s="7" t="s">
        <v>242</v>
      </c>
    </row>
    <row r="10" spans="1:11" ht="21.95" customHeight="1">
      <c r="A10" s="6" t="s">
        <v>20</v>
      </c>
      <c r="B10" s="7" t="s">
        <v>170</v>
      </c>
      <c r="C10" s="7" t="s">
        <v>73</v>
      </c>
      <c r="D10" s="7" t="s">
        <v>16</v>
      </c>
      <c r="E10" s="8" t="s">
        <v>180</v>
      </c>
      <c r="F10" s="7" t="s">
        <v>74</v>
      </c>
      <c r="G10" s="7" t="s">
        <v>173</v>
      </c>
      <c r="H10" s="7">
        <v>1000</v>
      </c>
      <c r="I10" s="7"/>
      <c r="J10" s="7">
        <v>25</v>
      </c>
      <c r="K10" s="7" t="s">
        <v>243</v>
      </c>
    </row>
    <row r="11" spans="1:11" ht="21.95" customHeight="1">
      <c r="A11" s="6" t="s">
        <v>21</v>
      </c>
      <c r="B11" s="9" t="s">
        <v>326</v>
      </c>
      <c r="C11" s="10" t="s">
        <v>75</v>
      </c>
      <c r="D11" s="11" t="s">
        <v>13</v>
      </c>
      <c r="E11" s="8" t="s">
        <v>181</v>
      </c>
      <c r="F11" s="12" t="s">
        <v>14</v>
      </c>
      <c r="G11" s="13" t="s">
        <v>76</v>
      </c>
      <c r="H11" s="14">
        <v>1000</v>
      </c>
      <c r="I11" s="11"/>
      <c r="J11" s="15">
        <v>50</v>
      </c>
      <c r="K11" s="11" t="s">
        <v>244</v>
      </c>
    </row>
    <row r="12" spans="1:11" ht="21.95" customHeight="1">
      <c r="A12" s="6" t="s">
        <v>22</v>
      </c>
      <c r="B12" s="9" t="s">
        <v>326</v>
      </c>
      <c r="C12" s="10" t="s">
        <v>77</v>
      </c>
      <c r="D12" s="11" t="s">
        <v>16</v>
      </c>
      <c r="E12" s="8" t="s">
        <v>182</v>
      </c>
      <c r="F12" s="12" t="s">
        <v>14</v>
      </c>
      <c r="G12" s="13" t="s">
        <v>76</v>
      </c>
      <c r="H12" s="14">
        <v>1000</v>
      </c>
      <c r="I12" s="11"/>
      <c r="J12" s="15">
        <v>50</v>
      </c>
      <c r="K12" s="11" t="s">
        <v>245</v>
      </c>
    </row>
    <row r="13" spans="1:11" ht="21.95" customHeight="1">
      <c r="A13" s="6" t="s">
        <v>23</v>
      </c>
      <c r="B13" s="9" t="s">
        <v>326</v>
      </c>
      <c r="C13" s="13" t="s">
        <v>78</v>
      </c>
      <c r="D13" s="11" t="s">
        <v>16</v>
      </c>
      <c r="E13" s="8" t="s">
        <v>183</v>
      </c>
      <c r="F13" s="16" t="s">
        <v>14</v>
      </c>
      <c r="G13" s="13" t="s">
        <v>76</v>
      </c>
      <c r="H13" s="14">
        <v>1000</v>
      </c>
      <c r="I13" s="11"/>
      <c r="J13" s="15">
        <v>50</v>
      </c>
      <c r="K13" s="11" t="s">
        <v>246</v>
      </c>
    </row>
    <row r="14" spans="1:11" ht="21.95" customHeight="1">
      <c r="A14" s="6" t="s">
        <v>24</v>
      </c>
      <c r="B14" s="9" t="s">
        <v>326</v>
      </c>
      <c r="C14" s="13" t="s">
        <v>79</v>
      </c>
      <c r="D14" s="12" t="s">
        <v>16</v>
      </c>
      <c r="E14" s="8" t="s">
        <v>184</v>
      </c>
      <c r="F14" s="16" t="s">
        <v>14</v>
      </c>
      <c r="G14" s="7" t="s">
        <v>76</v>
      </c>
      <c r="H14" s="17">
        <v>500</v>
      </c>
      <c r="I14" s="10"/>
      <c r="J14" s="17">
        <v>25</v>
      </c>
      <c r="K14" s="7" t="s">
        <v>247</v>
      </c>
    </row>
    <row r="15" spans="1:11" ht="21.95" customHeight="1">
      <c r="A15" s="6" t="s">
        <v>25</v>
      </c>
      <c r="B15" s="9" t="s">
        <v>326</v>
      </c>
      <c r="C15" s="10" t="s">
        <v>80</v>
      </c>
      <c r="D15" s="18" t="s">
        <v>16</v>
      </c>
      <c r="E15" s="8" t="s">
        <v>185</v>
      </c>
      <c r="F15" s="16" t="s">
        <v>14</v>
      </c>
      <c r="G15" s="7" t="s">
        <v>76</v>
      </c>
      <c r="H15" s="19">
        <v>1000</v>
      </c>
      <c r="I15" s="20"/>
      <c r="J15" s="21">
        <v>50</v>
      </c>
      <c r="K15" s="7" t="s">
        <v>248</v>
      </c>
    </row>
    <row r="16" spans="1:11" ht="21.95" customHeight="1">
      <c r="A16" s="6" t="s">
        <v>26</v>
      </c>
      <c r="B16" s="9" t="s">
        <v>326</v>
      </c>
      <c r="C16" s="13" t="s">
        <v>81</v>
      </c>
      <c r="D16" s="18" t="s">
        <v>13</v>
      </c>
      <c r="E16" s="8" t="s">
        <v>186</v>
      </c>
      <c r="F16" s="12" t="s">
        <v>14</v>
      </c>
      <c r="G16" s="7" t="s">
        <v>76</v>
      </c>
      <c r="H16" s="19">
        <v>1000</v>
      </c>
      <c r="I16" s="20"/>
      <c r="J16" s="21">
        <v>50</v>
      </c>
      <c r="K16" s="7" t="s">
        <v>249</v>
      </c>
    </row>
    <row r="17" spans="1:11" ht="21.95" customHeight="1">
      <c r="A17" s="6" t="s">
        <v>27</v>
      </c>
      <c r="B17" s="9" t="s">
        <v>326</v>
      </c>
      <c r="C17" s="13" t="s">
        <v>82</v>
      </c>
      <c r="D17" s="18" t="s">
        <v>16</v>
      </c>
      <c r="E17" s="8" t="s">
        <v>187</v>
      </c>
      <c r="F17" s="12" t="s">
        <v>14</v>
      </c>
      <c r="G17" s="7" t="s">
        <v>76</v>
      </c>
      <c r="H17" s="19">
        <v>1000</v>
      </c>
      <c r="I17" s="20"/>
      <c r="J17" s="21">
        <v>50</v>
      </c>
      <c r="K17" s="7" t="s">
        <v>250</v>
      </c>
    </row>
    <row r="18" spans="1:11" ht="21.95" customHeight="1">
      <c r="A18" s="6" t="s">
        <v>28</v>
      </c>
      <c r="B18" s="9" t="s">
        <v>326</v>
      </c>
      <c r="C18" s="10" t="s">
        <v>83</v>
      </c>
      <c r="D18" s="18" t="s">
        <v>13</v>
      </c>
      <c r="E18" s="8" t="s">
        <v>188</v>
      </c>
      <c r="F18" s="16" t="s">
        <v>14</v>
      </c>
      <c r="G18" s="7" t="s">
        <v>76</v>
      </c>
      <c r="H18" s="19">
        <v>1000</v>
      </c>
      <c r="I18" s="20"/>
      <c r="J18" s="21">
        <v>50</v>
      </c>
      <c r="K18" s="7" t="s">
        <v>251</v>
      </c>
    </row>
    <row r="19" spans="1:11" ht="21.95" customHeight="1">
      <c r="A19" s="6" t="s">
        <v>29</v>
      </c>
      <c r="B19" s="9" t="s">
        <v>326</v>
      </c>
      <c r="C19" s="10" t="s">
        <v>84</v>
      </c>
      <c r="D19" s="18" t="s">
        <v>13</v>
      </c>
      <c r="E19" s="8" t="s">
        <v>189</v>
      </c>
      <c r="F19" s="16" t="s">
        <v>14</v>
      </c>
      <c r="G19" s="7" t="s">
        <v>76</v>
      </c>
      <c r="H19" s="19">
        <v>1000</v>
      </c>
      <c r="I19" s="22"/>
      <c r="J19" s="21">
        <v>50</v>
      </c>
      <c r="K19" s="7" t="s">
        <v>252</v>
      </c>
    </row>
    <row r="20" spans="1:11" ht="21.95" customHeight="1">
      <c r="A20" s="6" t="s">
        <v>30</v>
      </c>
      <c r="B20" s="9" t="s">
        <v>326</v>
      </c>
      <c r="C20" s="13" t="s">
        <v>85</v>
      </c>
      <c r="D20" s="18" t="s">
        <v>13</v>
      </c>
      <c r="E20" s="8" t="s">
        <v>190</v>
      </c>
      <c r="F20" s="16" t="s">
        <v>14</v>
      </c>
      <c r="G20" s="7" t="s">
        <v>76</v>
      </c>
      <c r="H20" s="19">
        <v>1000</v>
      </c>
      <c r="I20" s="22"/>
      <c r="J20" s="21">
        <v>50</v>
      </c>
      <c r="K20" s="7" t="s">
        <v>253</v>
      </c>
    </row>
    <row r="21" spans="1:11" ht="21.95" customHeight="1">
      <c r="A21" s="6" t="s">
        <v>31</v>
      </c>
      <c r="B21" s="9" t="s">
        <v>326</v>
      </c>
      <c r="C21" s="13" t="s">
        <v>86</v>
      </c>
      <c r="D21" s="18" t="s">
        <v>16</v>
      </c>
      <c r="E21" s="8" t="s">
        <v>191</v>
      </c>
      <c r="F21" s="16" t="s">
        <v>14</v>
      </c>
      <c r="G21" s="7" t="s">
        <v>76</v>
      </c>
      <c r="H21" s="19">
        <v>1000</v>
      </c>
      <c r="I21" s="20"/>
      <c r="J21" s="21">
        <v>50</v>
      </c>
      <c r="K21" s="7" t="s">
        <v>254</v>
      </c>
    </row>
    <row r="22" spans="1:11" ht="21.95" customHeight="1">
      <c r="A22" s="6" t="s">
        <v>32</v>
      </c>
      <c r="B22" s="9" t="s">
        <v>327</v>
      </c>
      <c r="C22" s="10" t="s">
        <v>87</v>
      </c>
      <c r="D22" s="18" t="s">
        <v>16</v>
      </c>
      <c r="E22" s="8" t="s">
        <v>192</v>
      </c>
      <c r="F22" s="12" t="s">
        <v>88</v>
      </c>
      <c r="G22" s="7" t="s">
        <v>89</v>
      </c>
      <c r="H22" s="19">
        <v>3000</v>
      </c>
      <c r="I22" s="20"/>
      <c r="J22" s="21" t="s">
        <v>174</v>
      </c>
      <c r="K22" s="7" t="s">
        <v>255</v>
      </c>
    </row>
    <row r="23" spans="1:11" ht="21.95" customHeight="1">
      <c r="A23" s="6" t="s">
        <v>33</v>
      </c>
      <c r="B23" s="9" t="s">
        <v>90</v>
      </c>
      <c r="C23" s="10" t="s">
        <v>91</v>
      </c>
      <c r="D23" s="12" t="s">
        <v>16</v>
      </c>
      <c r="E23" s="8" t="s">
        <v>193</v>
      </c>
      <c r="F23" s="12" t="s">
        <v>59</v>
      </c>
      <c r="G23" s="7" t="s">
        <v>107</v>
      </c>
      <c r="H23" s="15">
        <v>6000</v>
      </c>
      <c r="I23" s="12"/>
      <c r="J23" s="15">
        <v>275</v>
      </c>
      <c r="K23" s="7" t="s">
        <v>256</v>
      </c>
    </row>
    <row r="24" spans="1:11" ht="21.95" customHeight="1">
      <c r="A24" s="6" t="s">
        <v>34</v>
      </c>
      <c r="B24" s="9" t="s">
        <v>175</v>
      </c>
      <c r="C24" s="13" t="s">
        <v>92</v>
      </c>
      <c r="D24" s="12" t="s">
        <v>13</v>
      </c>
      <c r="E24" s="8" t="s">
        <v>194</v>
      </c>
      <c r="F24" s="16" t="s">
        <v>18</v>
      </c>
      <c r="G24" s="7" t="s">
        <v>93</v>
      </c>
      <c r="H24" s="15">
        <v>6000</v>
      </c>
      <c r="I24" s="12"/>
      <c r="J24" s="15">
        <v>200</v>
      </c>
      <c r="K24" s="7" t="s">
        <v>257</v>
      </c>
    </row>
    <row r="25" spans="1:11" ht="21.95" customHeight="1">
      <c r="A25" s="6" t="s">
        <v>35</v>
      </c>
      <c r="B25" s="9" t="s">
        <v>328</v>
      </c>
      <c r="C25" s="13" t="s">
        <v>329</v>
      </c>
      <c r="D25" s="12" t="s">
        <v>330</v>
      </c>
      <c r="E25" s="8" t="s">
        <v>195</v>
      </c>
      <c r="F25" s="16" t="s">
        <v>14</v>
      </c>
      <c r="G25" s="7" t="s">
        <v>331</v>
      </c>
      <c r="H25" s="15">
        <v>2500</v>
      </c>
      <c r="I25" s="12"/>
      <c r="J25" s="15">
        <v>125</v>
      </c>
      <c r="K25" s="7" t="s">
        <v>258</v>
      </c>
    </row>
    <row r="26" spans="1:11" ht="21.95" customHeight="1">
      <c r="A26" s="6" t="s">
        <v>36</v>
      </c>
      <c r="B26" s="9" t="s">
        <v>172</v>
      </c>
      <c r="C26" s="10" t="s">
        <v>129</v>
      </c>
      <c r="D26" s="22" t="s">
        <v>13</v>
      </c>
      <c r="E26" s="8" t="s">
        <v>196</v>
      </c>
      <c r="F26" s="16" t="s">
        <v>14</v>
      </c>
      <c r="G26" s="7" t="s">
        <v>139</v>
      </c>
      <c r="H26" s="19">
        <v>2000</v>
      </c>
      <c r="I26" s="20"/>
      <c r="J26" s="21" t="s">
        <v>171</v>
      </c>
      <c r="K26" s="22" t="s">
        <v>259</v>
      </c>
    </row>
    <row r="27" spans="1:11" ht="23.1" customHeight="1">
      <c r="A27" s="6" t="s">
        <v>37</v>
      </c>
      <c r="B27" s="9" t="s">
        <v>172</v>
      </c>
      <c r="C27" s="10" t="s">
        <v>130</v>
      </c>
      <c r="D27" s="16" t="s">
        <v>16</v>
      </c>
      <c r="E27" s="8" t="s">
        <v>197</v>
      </c>
      <c r="F27" s="16" t="s">
        <v>14</v>
      </c>
      <c r="G27" s="16" t="s">
        <v>139</v>
      </c>
      <c r="H27" s="16">
        <v>2000</v>
      </c>
      <c r="I27" s="16"/>
      <c r="J27" s="21" t="s">
        <v>171</v>
      </c>
      <c r="K27" s="16" t="s">
        <v>260</v>
      </c>
    </row>
    <row r="28" spans="1:11" ht="23.1" customHeight="1">
      <c r="A28" s="6" t="s">
        <v>38</v>
      </c>
      <c r="B28" s="9" t="s">
        <v>172</v>
      </c>
      <c r="C28" s="13" t="s">
        <v>131</v>
      </c>
      <c r="D28" s="16" t="s">
        <v>13</v>
      </c>
      <c r="E28" s="8" t="s">
        <v>198</v>
      </c>
      <c r="F28" s="16" t="s">
        <v>14</v>
      </c>
      <c r="G28" s="16" t="s">
        <v>139</v>
      </c>
      <c r="H28" s="16">
        <v>2000</v>
      </c>
      <c r="I28" s="16"/>
      <c r="J28" s="21" t="s">
        <v>171</v>
      </c>
      <c r="K28" s="16" t="s">
        <v>261</v>
      </c>
    </row>
    <row r="29" spans="1:11" ht="23.1" customHeight="1">
      <c r="A29" s="6" t="s">
        <v>39</v>
      </c>
      <c r="B29" s="9" t="s">
        <v>172</v>
      </c>
      <c r="C29" s="13" t="s">
        <v>132</v>
      </c>
      <c r="D29" s="16" t="s">
        <v>13</v>
      </c>
      <c r="E29" s="8" t="s">
        <v>199</v>
      </c>
      <c r="F29" s="16" t="s">
        <v>14</v>
      </c>
      <c r="G29" s="16" t="s">
        <v>139</v>
      </c>
      <c r="H29" s="16">
        <v>2000</v>
      </c>
      <c r="I29" s="16"/>
      <c r="J29" s="21" t="s">
        <v>171</v>
      </c>
      <c r="K29" s="16" t="s">
        <v>262</v>
      </c>
    </row>
    <row r="30" spans="1:11" ht="23.1" customHeight="1">
      <c r="A30" s="6" t="s">
        <v>40</v>
      </c>
      <c r="B30" s="9" t="s">
        <v>172</v>
      </c>
      <c r="C30" s="10" t="s">
        <v>133</v>
      </c>
      <c r="D30" s="16" t="s">
        <v>13</v>
      </c>
      <c r="E30" s="8" t="s">
        <v>200</v>
      </c>
      <c r="F30" s="16" t="s">
        <v>14</v>
      </c>
      <c r="G30" s="16" t="s">
        <v>139</v>
      </c>
      <c r="H30" s="16">
        <v>2000</v>
      </c>
      <c r="I30" s="16"/>
      <c r="J30" s="21" t="s">
        <v>171</v>
      </c>
      <c r="K30" s="16" t="s">
        <v>263</v>
      </c>
    </row>
    <row r="31" spans="1:11" ht="23.1" customHeight="1">
      <c r="A31" s="6" t="s">
        <v>41</v>
      </c>
      <c r="B31" s="9" t="s">
        <v>172</v>
      </c>
      <c r="C31" s="10" t="s">
        <v>134</v>
      </c>
      <c r="D31" s="18" t="s">
        <v>16</v>
      </c>
      <c r="E31" s="8" t="s">
        <v>201</v>
      </c>
      <c r="F31" s="12" t="s">
        <v>14</v>
      </c>
      <c r="G31" s="7" t="s">
        <v>139</v>
      </c>
      <c r="H31" s="19">
        <v>2000</v>
      </c>
      <c r="I31" s="20"/>
      <c r="J31" s="21" t="s">
        <v>171</v>
      </c>
      <c r="K31" s="7" t="s">
        <v>264</v>
      </c>
    </row>
    <row r="32" spans="1:11" ht="23.1" customHeight="1">
      <c r="A32" s="6" t="s">
        <v>42</v>
      </c>
      <c r="B32" s="9" t="s">
        <v>172</v>
      </c>
      <c r="C32" s="13" t="s">
        <v>135</v>
      </c>
      <c r="D32" s="18" t="s">
        <v>16</v>
      </c>
      <c r="E32" s="8" t="s">
        <v>202</v>
      </c>
      <c r="F32" s="12" t="s">
        <v>14</v>
      </c>
      <c r="G32" s="7" t="s">
        <v>139</v>
      </c>
      <c r="H32" s="19">
        <v>2000</v>
      </c>
      <c r="I32" s="20"/>
      <c r="J32" s="21" t="s">
        <v>171</v>
      </c>
      <c r="K32" s="7" t="s">
        <v>265</v>
      </c>
    </row>
    <row r="33" spans="1:11" ht="23.1" customHeight="1">
      <c r="A33" s="6" t="s">
        <v>43</v>
      </c>
      <c r="B33" s="9" t="s">
        <v>172</v>
      </c>
      <c r="C33" s="13" t="s">
        <v>136</v>
      </c>
      <c r="D33" s="18" t="s">
        <v>13</v>
      </c>
      <c r="E33" s="8" t="s">
        <v>203</v>
      </c>
      <c r="F33" s="12" t="s">
        <v>14</v>
      </c>
      <c r="G33" s="7" t="s">
        <v>139</v>
      </c>
      <c r="H33" s="19">
        <v>2000</v>
      </c>
      <c r="I33" s="20"/>
      <c r="J33" s="21" t="s">
        <v>171</v>
      </c>
      <c r="K33" s="7" t="s">
        <v>266</v>
      </c>
    </row>
    <row r="34" spans="1:11" ht="23.1" customHeight="1">
      <c r="A34" s="6" t="s">
        <v>44</v>
      </c>
      <c r="B34" s="9" t="s">
        <v>172</v>
      </c>
      <c r="C34" s="10" t="s">
        <v>137</v>
      </c>
      <c r="D34" s="12" t="s">
        <v>13</v>
      </c>
      <c r="E34" s="8" t="s">
        <v>204</v>
      </c>
      <c r="F34" s="10" t="s">
        <v>14</v>
      </c>
      <c r="G34" s="7" t="s">
        <v>139</v>
      </c>
      <c r="H34" s="17">
        <v>2000</v>
      </c>
      <c r="I34" s="10"/>
      <c r="J34" s="21" t="s">
        <v>171</v>
      </c>
      <c r="K34" s="7" t="s">
        <v>267</v>
      </c>
    </row>
    <row r="35" spans="1:11" ht="23.1" customHeight="1">
      <c r="A35" s="6" t="s">
        <v>45</v>
      </c>
      <c r="B35" s="9" t="s">
        <v>172</v>
      </c>
      <c r="C35" s="10" t="s">
        <v>138</v>
      </c>
      <c r="D35" s="10" t="s">
        <v>13</v>
      </c>
      <c r="E35" s="8" t="s">
        <v>205</v>
      </c>
      <c r="F35" s="12" t="s">
        <v>14</v>
      </c>
      <c r="G35" s="7" t="s">
        <v>139</v>
      </c>
      <c r="H35" s="17">
        <v>2000</v>
      </c>
      <c r="I35" s="10"/>
      <c r="J35" s="21" t="s">
        <v>171</v>
      </c>
      <c r="K35" s="7" t="s">
        <v>268</v>
      </c>
    </row>
    <row r="36" spans="1:11" ht="23.1" customHeight="1">
      <c r="A36" s="6" t="s">
        <v>152</v>
      </c>
      <c r="B36" s="9" t="s">
        <v>172</v>
      </c>
      <c r="C36" s="10" t="s">
        <v>151</v>
      </c>
      <c r="D36" s="10" t="s">
        <v>13</v>
      </c>
      <c r="E36" s="8" t="s">
        <v>206</v>
      </c>
      <c r="F36" s="12" t="s">
        <v>14</v>
      </c>
      <c r="G36" s="7" t="s">
        <v>139</v>
      </c>
      <c r="H36" s="17">
        <v>2000</v>
      </c>
      <c r="I36" s="10"/>
      <c r="J36" s="21" t="s">
        <v>171</v>
      </c>
      <c r="K36" s="7" t="s">
        <v>269</v>
      </c>
    </row>
    <row r="37" spans="1:11" ht="23.1" customHeight="1">
      <c r="A37" s="6" t="s">
        <v>153</v>
      </c>
      <c r="B37" s="9" t="s">
        <v>172</v>
      </c>
      <c r="C37" s="10" t="s">
        <v>162</v>
      </c>
      <c r="D37" s="10" t="s">
        <v>13</v>
      </c>
      <c r="E37" s="8" t="s">
        <v>207</v>
      </c>
      <c r="F37" s="12" t="s">
        <v>14</v>
      </c>
      <c r="G37" s="7" t="s">
        <v>139</v>
      </c>
      <c r="H37" s="17">
        <v>2000</v>
      </c>
      <c r="I37" s="10"/>
      <c r="J37" s="21" t="s">
        <v>171</v>
      </c>
      <c r="K37" s="7" t="s">
        <v>270</v>
      </c>
    </row>
    <row r="38" spans="1:11" ht="23.1" customHeight="1">
      <c r="A38" s="6" t="s">
        <v>154</v>
      </c>
      <c r="B38" s="9" t="s">
        <v>172</v>
      </c>
      <c r="C38" s="10" t="s">
        <v>163</v>
      </c>
      <c r="D38" s="10" t="s">
        <v>16</v>
      </c>
      <c r="E38" s="8" t="s">
        <v>208</v>
      </c>
      <c r="F38" s="12" t="s">
        <v>14</v>
      </c>
      <c r="G38" s="7" t="s">
        <v>139</v>
      </c>
      <c r="H38" s="17">
        <v>2000</v>
      </c>
      <c r="I38" s="10"/>
      <c r="J38" s="21" t="s">
        <v>171</v>
      </c>
      <c r="K38" s="7" t="s">
        <v>271</v>
      </c>
    </row>
    <row r="39" spans="1:11" ht="23.1" customHeight="1">
      <c r="A39" s="6" t="s">
        <v>155</v>
      </c>
      <c r="B39" s="9" t="s">
        <v>172</v>
      </c>
      <c r="C39" s="10" t="s">
        <v>150</v>
      </c>
      <c r="D39" s="10" t="s">
        <v>13</v>
      </c>
      <c r="E39" s="8" t="s">
        <v>209</v>
      </c>
      <c r="F39" s="12" t="s">
        <v>14</v>
      </c>
      <c r="G39" s="7" t="s">
        <v>139</v>
      </c>
      <c r="H39" s="17">
        <v>2000</v>
      </c>
      <c r="I39" s="10"/>
      <c r="J39" s="21" t="s">
        <v>171</v>
      </c>
      <c r="K39" s="7" t="s">
        <v>272</v>
      </c>
    </row>
    <row r="40" spans="1:11" ht="23.1" customHeight="1">
      <c r="A40" s="6" t="s">
        <v>156</v>
      </c>
      <c r="B40" s="9" t="s">
        <v>172</v>
      </c>
      <c r="C40" s="10" t="s">
        <v>164</v>
      </c>
      <c r="D40" s="10" t="s">
        <v>13</v>
      </c>
      <c r="E40" s="8" t="s">
        <v>210</v>
      </c>
      <c r="F40" s="12" t="s">
        <v>14</v>
      </c>
      <c r="G40" s="7" t="s">
        <v>139</v>
      </c>
      <c r="H40" s="17">
        <v>2000</v>
      </c>
      <c r="I40" s="10"/>
      <c r="J40" s="21" t="s">
        <v>171</v>
      </c>
      <c r="K40" s="7" t="s">
        <v>273</v>
      </c>
    </row>
    <row r="41" spans="1:11" ht="23.1" customHeight="1">
      <c r="A41" s="6" t="s">
        <v>157</v>
      </c>
      <c r="B41" s="9" t="s">
        <v>172</v>
      </c>
      <c r="C41" s="10" t="s">
        <v>165</v>
      </c>
      <c r="D41" s="10" t="s">
        <v>13</v>
      </c>
      <c r="E41" s="8" t="s">
        <v>211</v>
      </c>
      <c r="F41" s="12" t="s">
        <v>14</v>
      </c>
      <c r="G41" s="7" t="s">
        <v>139</v>
      </c>
      <c r="H41" s="17">
        <v>2000</v>
      </c>
      <c r="I41" s="10"/>
      <c r="J41" s="21" t="s">
        <v>171</v>
      </c>
      <c r="K41" s="7" t="s">
        <v>274</v>
      </c>
    </row>
    <row r="42" spans="1:11" ht="23.1" customHeight="1">
      <c r="A42" s="6" t="s">
        <v>158</v>
      </c>
      <c r="B42" s="9" t="s">
        <v>172</v>
      </c>
      <c r="C42" s="10" t="s">
        <v>166</v>
      </c>
      <c r="D42" s="10" t="s">
        <v>13</v>
      </c>
      <c r="E42" s="8" t="s">
        <v>212</v>
      </c>
      <c r="F42" s="12" t="s">
        <v>14</v>
      </c>
      <c r="G42" s="7" t="s">
        <v>139</v>
      </c>
      <c r="H42" s="17">
        <v>2000</v>
      </c>
      <c r="I42" s="10"/>
      <c r="J42" s="21" t="s">
        <v>171</v>
      </c>
      <c r="K42" s="7" t="s">
        <v>275</v>
      </c>
    </row>
    <row r="43" spans="1:11" ht="23.1" customHeight="1">
      <c r="A43" s="6" t="s">
        <v>159</v>
      </c>
      <c r="B43" s="9" t="s">
        <v>172</v>
      </c>
      <c r="C43" s="10" t="s">
        <v>167</v>
      </c>
      <c r="D43" s="10" t="s">
        <v>13</v>
      </c>
      <c r="E43" s="8" t="s">
        <v>213</v>
      </c>
      <c r="F43" s="12" t="s">
        <v>14</v>
      </c>
      <c r="G43" s="7" t="s">
        <v>139</v>
      </c>
      <c r="H43" s="17">
        <v>2000</v>
      </c>
      <c r="I43" s="10"/>
      <c r="J43" s="21" t="s">
        <v>303</v>
      </c>
      <c r="K43" s="7" t="s">
        <v>276</v>
      </c>
    </row>
    <row r="44" spans="1:11" ht="23.1" customHeight="1">
      <c r="A44" s="6" t="s">
        <v>160</v>
      </c>
      <c r="B44" s="9" t="s">
        <v>304</v>
      </c>
      <c r="C44" s="10" t="s">
        <v>168</v>
      </c>
      <c r="D44" s="10" t="s">
        <v>13</v>
      </c>
      <c r="E44" s="8" t="s">
        <v>214</v>
      </c>
      <c r="F44" s="12" t="s">
        <v>14</v>
      </c>
      <c r="G44" s="7" t="s">
        <v>139</v>
      </c>
      <c r="H44" s="17">
        <v>2000</v>
      </c>
      <c r="I44" s="10"/>
      <c r="J44" s="21" t="s">
        <v>305</v>
      </c>
      <c r="K44" s="7" t="s">
        <v>277</v>
      </c>
    </row>
    <row r="45" spans="1:11" ht="23.1" customHeight="1">
      <c r="A45" s="6" t="s">
        <v>161</v>
      </c>
      <c r="B45" s="9" t="s">
        <v>306</v>
      </c>
      <c r="C45" s="10" t="s">
        <v>169</v>
      </c>
      <c r="D45" s="10" t="s">
        <v>13</v>
      </c>
      <c r="E45" s="8" t="s">
        <v>215</v>
      </c>
      <c r="F45" s="12" t="s">
        <v>14</v>
      </c>
      <c r="G45" s="7" t="s">
        <v>139</v>
      </c>
      <c r="H45" s="17">
        <v>2000</v>
      </c>
      <c r="I45" s="10"/>
      <c r="J45" s="21" t="s">
        <v>302</v>
      </c>
      <c r="K45" s="7" t="s">
        <v>278</v>
      </c>
    </row>
    <row r="46" spans="1:11" ht="23.1" customHeight="1">
      <c r="A46" s="6" t="s">
        <v>46</v>
      </c>
      <c r="B46" s="9" t="s">
        <v>307</v>
      </c>
      <c r="C46" s="13" t="s">
        <v>94</v>
      </c>
      <c r="D46" s="12" t="s">
        <v>13</v>
      </c>
      <c r="E46" s="8" t="s">
        <v>216</v>
      </c>
      <c r="F46" s="12" t="s">
        <v>95</v>
      </c>
      <c r="G46" s="7" t="s">
        <v>96</v>
      </c>
      <c r="H46" s="17">
        <v>5500</v>
      </c>
      <c r="I46" s="10"/>
      <c r="J46" s="17">
        <v>0</v>
      </c>
      <c r="K46" s="7" t="s">
        <v>279</v>
      </c>
    </row>
    <row r="47" spans="1:11" ht="23.1" customHeight="1">
      <c r="A47" s="6" t="s">
        <v>47</v>
      </c>
      <c r="B47" s="9" t="s">
        <v>308</v>
      </c>
      <c r="C47" s="13" t="s">
        <v>97</v>
      </c>
      <c r="D47" s="12" t="s">
        <v>13</v>
      </c>
      <c r="E47" s="8" t="s">
        <v>217</v>
      </c>
      <c r="F47" s="12" t="s">
        <v>14</v>
      </c>
      <c r="G47" s="7" t="s">
        <v>98</v>
      </c>
      <c r="H47" s="17">
        <v>5000</v>
      </c>
      <c r="I47" s="10"/>
      <c r="J47" s="17">
        <v>250</v>
      </c>
      <c r="K47" s="12" t="s">
        <v>280</v>
      </c>
    </row>
    <row r="48" spans="1:11" ht="23.1" customHeight="1">
      <c r="A48" s="6" t="s">
        <v>48</v>
      </c>
      <c r="B48" s="9" t="s">
        <v>309</v>
      </c>
      <c r="C48" s="10" t="s">
        <v>99</v>
      </c>
      <c r="D48" s="12" t="s">
        <v>13</v>
      </c>
      <c r="E48" s="8" t="s">
        <v>218</v>
      </c>
      <c r="F48" s="12" t="s">
        <v>14</v>
      </c>
      <c r="G48" s="7" t="s">
        <v>98</v>
      </c>
      <c r="H48" s="17">
        <v>5000</v>
      </c>
      <c r="I48" s="10"/>
      <c r="J48" s="17">
        <v>250</v>
      </c>
      <c r="K48" s="7" t="s">
        <v>281</v>
      </c>
    </row>
    <row r="49" spans="1:11" ht="23.1" customHeight="1">
      <c r="A49" s="6" t="s">
        <v>49</v>
      </c>
      <c r="B49" s="9" t="s">
        <v>310</v>
      </c>
      <c r="C49" s="10" t="s">
        <v>100</v>
      </c>
      <c r="D49" s="12" t="s">
        <v>16</v>
      </c>
      <c r="E49" s="8" t="s">
        <v>219</v>
      </c>
      <c r="F49" s="12" t="s">
        <v>14</v>
      </c>
      <c r="G49" s="7" t="s">
        <v>101</v>
      </c>
      <c r="H49" s="15">
        <v>6000</v>
      </c>
      <c r="I49" s="10"/>
      <c r="J49" s="10">
        <v>300</v>
      </c>
      <c r="K49" s="7" t="s">
        <v>282</v>
      </c>
    </row>
    <row r="50" spans="1:11" ht="23.1" customHeight="1">
      <c r="A50" s="6" t="s">
        <v>50</v>
      </c>
      <c r="B50" s="9" t="s">
        <v>310</v>
      </c>
      <c r="C50" s="13" t="s">
        <v>102</v>
      </c>
      <c r="D50" s="12" t="s">
        <v>16</v>
      </c>
      <c r="E50" s="8" t="s">
        <v>220</v>
      </c>
      <c r="F50" s="12" t="s">
        <v>14</v>
      </c>
      <c r="G50" s="7" t="s">
        <v>311</v>
      </c>
      <c r="H50" s="17">
        <v>5500</v>
      </c>
      <c r="I50" s="10"/>
      <c r="J50" s="17">
        <v>275</v>
      </c>
      <c r="K50" s="7" t="s">
        <v>283</v>
      </c>
    </row>
    <row r="51" spans="1:11" ht="23.1" customHeight="1">
      <c r="A51" s="6" t="s">
        <v>51</v>
      </c>
      <c r="B51" s="9" t="s">
        <v>312</v>
      </c>
      <c r="C51" s="13" t="s">
        <v>103</v>
      </c>
      <c r="D51" s="12" t="s">
        <v>13</v>
      </c>
      <c r="E51" s="8" t="s">
        <v>221</v>
      </c>
      <c r="F51" s="12" t="s">
        <v>14</v>
      </c>
      <c r="G51" s="7" t="s">
        <v>101</v>
      </c>
      <c r="H51" s="17">
        <v>6000</v>
      </c>
      <c r="I51" s="10"/>
      <c r="J51" s="17">
        <v>300</v>
      </c>
      <c r="K51" s="7" t="s">
        <v>284</v>
      </c>
    </row>
    <row r="52" spans="1:11" ht="23.1" customHeight="1">
      <c r="A52" s="6" t="s">
        <v>52</v>
      </c>
      <c r="B52" s="9" t="s">
        <v>312</v>
      </c>
      <c r="C52" s="10" t="s">
        <v>104</v>
      </c>
      <c r="D52" s="12" t="s">
        <v>13</v>
      </c>
      <c r="E52" s="8" t="s">
        <v>222</v>
      </c>
      <c r="F52" s="12" t="s">
        <v>14</v>
      </c>
      <c r="G52" s="7" t="s">
        <v>101</v>
      </c>
      <c r="H52" s="17">
        <v>6000</v>
      </c>
      <c r="I52" s="10"/>
      <c r="J52" s="17">
        <v>300</v>
      </c>
      <c r="K52" s="7" t="s">
        <v>285</v>
      </c>
    </row>
    <row r="53" spans="1:11" ht="23.1" customHeight="1">
      <c r="A53" s="6" t="s">
        <v>53</v>
      </c>
      <c r="B53" s="9" t="s">
        <v>313</v>
      </c>
      <c r="C53" s="10" t="s">
        <v>105</v>
      </c>
      <c r="D53" s="12" t="s">
        <v>16</v>
      </c>
      <c r="E53" s="8" t="s">
        <v>223</v>
      </c>
      <c r="F53" s="12" t="s">
        <v>14</v>
      </c>
      <c r="G53" s="7" t="s">
        <v>314</v>
      </c>
      <c r="H53" s="17">
        <v>5000</v>
      </c>
      <c r="I53" s="10"/>
      <c r="J53" s="17">
        <v>250</v>
      </c>
      <c r="K53" s="7" t="s">
        <v>286</v>
      </c>
    </row>
    <row r="54" spans="1:11" ht="23.1" customHeight="1">
      <c r="A54" s="6" t="s">
        <v>54</v>
      </c>
      <c r="B54" s="9" t="s">
        <v>313</v>
      </c>
      <c r="C54" s="13" t="s">
        <v>106</v>
      </c>
      <c r="D54" s="18" t="s">
        <v>16</v>
      </c>
      <c r="E54" s="8" t="s">
        <v>224</v>
      </c>
      <c r="F54" s="12" t="s">
        <v>14</v>
      </c>
      <c r="G54" s="7" t="s">
        <v>101</v>
      </c>
      <c r="H54" s="19">
        <v>6000</v>
      </c>
      <c r="I54" s="22"/>
      <c r="J54" s="17">
        <v>300</v>
      </c>
      <c r="K54" s="7" t="s">
        <v>287</v>
      </c>
    </row>
    <row r="55" spans="1:11" ht="23.1" customHeight="1">
      <c r="A55" s="6" t="s">
        <v>55</v>
      </c>
      <c r="B55" s="9" t="s">
        <v>315</v>
      </c>
      <c r="C55" s="13" t="s">
        <v>108</v>
      </c>
      <c r="D55" s="18" t="s">
        <v>16</v>
      </c>
      <c r="E55" s="8" t="s">
        <v>225</v>
      </c>
      <c r="F55" s="12" t="s">
        <v>14</v>
      </c>
      <c r="G55" s="7" t="s">
        <v>109</v>
      </c>
      <c r="H55" s="19">
        <v>6000</v>
      </c>
      <c r="I55" s="20"/>
      <c r="J55" s="17">
        <v>0</v>
      </c>
      <c r="K55" s="7" t="s">
        <v>288</v>
      </c>
    </row>
    <row r="56" spans="1:11" ht="23.1" customHeight="1">
      <c r="A56" s="6" t="s">
        <v>56</v>
      </c>
      <c r="B56" s="9" t="s">
        <v>316</v>
      </c>
      <c r="C56" s="10" t="s">
        <v>114</v>
      </c>
      <c r="D56" s="18" t="s">
        <v>16</v>
      </c>
      <c r="E56" s="8" t="s">
        <v>226</v>
      </c>
      <c r="F56" s="12" t="s">
        <v>14</v>
      </c>
      <c r="G56" s="7" t="s">
        <v>110</v>
      </c>
      <c r="H56" s="19">
        <v>5500</v>
      </c>
      <c r="I56" s="20"/>
      <c r="J56" s="17">
        <v>0</v>
      </c>
      <c r="K56" s="7" t="s">
        <v>289</v>
      </c>
    </row>
    <row r="57" spans="1:11" ht="23.1" customHeight="1">
      <c r="A57" s="6" t="s">
        <v>57</v>
      </c>
      <c r="B57" s="9" t="s">
        <v>317</v>
      </c>
      <c r="C57" s="10" t="s">
        <v>111</v>
      </c>
      <c r="D57" s="18" t="s">
        <v>16</v>
      </c>
      <c r="E57" s="8" t="s">
        <v>227</v>
      </c>
      <c r="F57" s="12" t="s">
        <v>14</v>
      </c>
      <c r="G57" s="7" t="s">
        <v>112</v>
      </c>
      <c r="H57" s="19">
        <v>5500</v>
      </c>
      <c r="I57" s="20"/>
      <c r="J57" s="17">
        <v>0</v>
      </c>
      <c r="K57" s="7" t="s">
        <v>290</v>
      </c>
    </row>
    <row r="58" spans="1:11" ht="23.1" customHeight="1">
      <c r="A58" s="6" t="s">
        <v>58</v>
      </c>
      <c r="B58" s="9" t="s">
        <v>318</v>
      </c>
      <c r="C58" s="13" t="s">
        <v>113</v>
      </c>
      <c r="D58" s="18" t="s">
        <v>16</v>
      </c>
      <c r="E58" s="8" t="s">
        <v>228</v>
      </c>
      <c r="F58" s="12" t="s">
        <v>14</v>
      </c>
      <c r="G58" s="7" t="s">
        <v>110</v>
      </c>
      <c r="H58" s="19">
        <v>5500</v>
      </c>
      <c r="I58" s="20"/>
      <c r="J58" s="17">
        <v>0</v>
      </c>
      <c r="K58" s="7" t="s">
        <v>291</v>
      </c>
    </row>
    <row r="59" spans="1:11" ht="23.1" customHeight="1">
      <c r="A59" s="6" t="s">
        <v>140</v>
      </c>
      <c r="B59" s="9" t="s">
        <v>319</v>
      </c>
      <c r="C59" s="23" t="s">
        <v>115</v>
      </c>
      <c r="D59" s="24" t="s">
        <v>13</v>
      </c>
      <c r="E59" s="8" t="s">
        <v>229</v>
      </c>
      <c r="F59" s="24" t="s">
        <v>14</v>
      </c>
      <c r="G59" s="25" t="s">
        <v>320</v>
      </c>
      <c r="H59" s="25">
        <v>1500</v>
      </c>
      <c r="I59" s="25"/>
      <c r="J59" s="23">
        <v>75</v>
      </c>
      <c r="K59" s="23" t="s">
        <v>292</v>
      </c>
    </row>
    <row r="60" spans="1:11" ht="23.1" customHeight="1">
      <c r="A60" s="6" t="s">
        <v>141</v>
      </c>
      <c r="B60" s="9" t="s">
        <v>319</v>
      </c>
      <c r="C60" s="23" t="s">
        <v>116</v>
      </c>
      <c r="D60" s="24" t="s">
        <v>13</v>
      </c>
      <c r="E60" s="8" t="s">
        <v>230</v>
      </c>
      <c r="F60" s="24" t="s">
        <v>14</v>
      </c>
      <c r="G60" s="25" t="s">
        <v>320</v>
      </c>
      <c r="H60" s="25">
        <v>1500</v>
      </c>
      <c r="I60" s="25"/>
      <c r="J60" s="23">
        <v>75</v>
      </c>
      <c r="K60" s="23" t="s">
        <v>293</v>
      </c>
    </row>
    <row r="61" spans="1:11" ht="23.1" customHeight="1">
      <c r="A61" s="6" t="s">
        <v>142</v>
      </c>
      <c r="B61" s="9" t="s">
        <v>319</v>
      </c>
      <c r="C61" s="24" t="s">
        <v>117</v>
      </c>
      <c r="D61" s="24" t="s">
        <v>13</v>
      </c>
      <c r="E61" s="8" t="s">
        <v>231</v>
      </c>
      <c r="F61" s="24" t="s">
        <v>14</v>
      </c>
      <c r="G61" s="25" t="s">
        <v>118</v>
      </c>
      <c r="H61" s="25">
        <v>1500</v>
      </c>
      <c r="I61" s="25"/>
      <c r="J61" s="23">
        <v>75</v>
      </c>
      <c r="K61" s="23" t="s">
        <v>294</v>
      </c>
    </row>
    <row r="62" spans="1:11" ht="23.1" customHeight="1">
      <c r="A62" s="6" t="s">
        <v>143</v>
      </c>
      <c r="B62" s="9" t="s">
        <v>319</v>
      </c>
      <c r="C62" s="23" t="s">
        <v>119</v>
      </c>
      <c r="D62" s="24" t="s">
        <v>13</v>
      </c>
      <c r="E62" s="8" t="s">
        <v>232</v>
      </c>
      <c r="F62" s="24" t="s">
        <v>14</v>
      </c>
      <c r="G62" s="25" t="s">
        <v>118</v>
      </c>
      <c r="H62" s="25">
        <v>1500</v>
      </c>
      <c r="I62" s="25"/>
      <c r="J62" s="23">
        <v>75</v>
      </c>
      <c r="K62" s="23" t="s">
        <v>295</v>
      </c>
    </row>
    <row r="63" spans="1:11" ht="23.1" customHeight="1">
      <c r="A63" s="6" t="s">
        <v>144</v>
      </c>
      <c r="B63" s="9" t="s">
        <v>321</v>
      </c>
      <c r="C63" s="23" t="s">
        <v>120</v>
      </c>
      <c r="D63" s="24" t="s">
        <v>16</v>
      </c>
      <c r="E63" s="8" t="s">
        <v>233</v>
      </c>
      <c r="F63" s="24" t="s">
        <v>14</v>
      </c>
      <c r="G63" s="25" t="s">
        <v>118</v>
      </c>
      <c r="H63" s="25">
        <v>1500</v>
      </c>
      <c r="I63" s="25"/>
      <c r="J63" s="23">
        <v>75</v>
      </c>
      <c r="K63" s="23" t="s">
        <v>267</v>
      </c>
    </row>
    <row r="64" spans="1:11" ht="23.1" customHeight="1">
      <c r="A64" s="6" t="s">
        <v>145</v>
      </c>
      <c r="B64" s="9" t="s">
        <v>322</v>
      </c>
      <c r="C64" s="23" t="s">
        <v>121</v>
      </c>
      <c r="D64" s="24" t="s">
        <v>16</v>
      </c>
      <c r="E64" s="8" t="s">
        <v>234</v>
      </c>
      <c r="F64" s="24" t="s">
        <v>14</v>
      </c>
      <c r="G64" s="25" t="s">
        <v>118</v>
      </c>
      <c r="H64" s="25">
        <v>1500</v>
      </c>
      <c r="I64" s="25"/>
      <c r="J64" s="23">
        <v>75</v>
      </c>
      <c r="K64" s="23" t="s">
        <v>296</v>
      </c>
    </row>
    <row r="65" spans="1:15" ht="23.1" customHeight="1">
      <c r="A65" s="6" t="s">
        <v>146</v>
      </c>
      <c r="B65" s="9" t="s">
        <v>323</v>
      </c>
      <c r="C65" s="26" t="s">
        <v>122</v>
      </c>
      <c r="D65" s="24" t="s">
        <v>16</v>
      </c>
      <c r="E65" s="8" t="s">
        <v>235</v>
      </c>
      <c r="F65" s="24" t="s">
        <v>14</v>
      </c>
      <c r="G65" s="25" t="s">
        <v>118</v>
      </c>
      <c r="H65" s="25">
        <v>1500</v>
      </c>
      <c r="I65" s="25"/>
      <c r="J65" s="23">
        <v>75</v>
      </c>
      <c r="K65" s="25" t="s">
        <v>297</v>
      </c>
    </row>
    <row r="66" spans="1:15" ht="23.1" customHeight="1">
      <c r="A66" s="6" t="s">
        <v>147</v>
      </c>
      <c r="B66" s="9" t="s">
        <v>323</v>
      </c>
      <c r="C66" s="23" t="s">
        <v>123</v>
      </c>
      <c r="D66" s="24" t="s">
        <v>13</v>
      </c>
      <c r="E66" s="8" t="s">
        <v>236</v>
      </c>
      <c r="F66" s="24" t="s">
        <v>14</v>
      </c>
      <c r="G66" s="25" t="s">
        <v>118</v>
      </c>
      <c r="H66" s="25">
        <v>1500</v>
      </c>
      <c r="I66" s="25"/>
      <c r="J66" s="23">
        <v>75</v>
      </c>
      <c r="K66" s="25" t="s">
        <v>298</v>
      </c>
    </row>
    <row r="67" spans="1:15" ht="23.1" customHeight="1">
      <c r="A67" s="6" t="s">
        <v>148</v>
      </c>
      <c r="B67" s="9" t="s">
        <v>324</v>
      </c>
      <c r="C67" s="25" t="s">
        <v>124</v>
      </c>
      <c r="D67" s="25" t="s">
        <v>13</v>
      </c>
      <c r="E67" s="8" t="s">
        <v>237</v>
      </c>
      <c r="F67" s="25" t="s">
        <v>125</v>
      </c>
      <c r="G67" s="25" t="s">
        <v>126</v>
      </c>
      <c r="H67" s="25">
        <v>3500</v>
      </c>
      <c r="I67" s="25"/>
      <c r="J67" s="23">
        <v>200</v>
      </c>
      <c r="K67" s="25" t="s">
        <v>299</v>
      </c>
    </row>
    <row r="68" spans="1:15" ht="23.1" customHeight="1">
      <c r="A68" s="6" t="s">
        <v>149</v>
      </c>
      <c r="B68" s="9" t="s">
        <v>325</v>
      </c>
      <c r="C68" s="25" t="s">
        <v>127</v>
      </c>
      <c r="D68" s="25" t="s">
        <v>16</v>
      </c>
      <c r="E68" s="8" t="s">
        <v>238</v>
      </c>
      <c r="F68" s="25" t="s">
        <v>14</v>
      </c>
      <c r="G68" s="25" t="s">
        <v>128</v>
      </c>
      <c r="H68" s="25">
        <v>1000</v>
      </c>
      <c r="I68" s="25"/>
      <c r="J68" s="23">
        <v>50</v>
      </c>
      <c r="K68" s="25" t="s">
        <v>300</v>
      </c>
    </row>
    <row r="69" spans="1:15" ht="23.1" customHeight="1">
      <c r="A69" s="43" t="s">
        <v>60</v>
      </c>
      <c r="B69" s="43"/>
      <c r="C69" s="27"/>
      <c r="D69" s="28"/>
      <c r="E69" s="29"/>
      <c r="F69" s="30"/>
      <c r="G69" s="31"/>
      <c r="H69" s="32">
        <f>SUM(H6:H68)</f>
        <v>167100</v>
      </c>
      <c r="I69" s="33"/>
      <c r="J69" s="34"/>
      <c r="K69" s="27"/>
      <c r="O69" s="1"/>
    </row>
  </sheetData>
  <mergeCells count="11">
    <mergeCell ref="A1:K3"/>
    <mergeCell ref="H4:J4"/>
    <mergeCell ref="A69:B69"/>
    <mergeCell ref="A4:A5"/>
    <mergeCell ref="B4:B5"/>
    <mergeCell ref="C4:C5"/>
    <mergeCell ref="D4:D5"/>
    <mergeCell ref="E4:E5"/>
    <mergeCell ref="F4:F5"/>
    <mergeCell ref="G4:G5"/>
    <mergeCell ref="K4:K5"/>
  </mergeCells>
  <phoneticPr fontId="3" type="noConversion"/>
  <pageMargins left="0.23622047244094491" right="3.937007874015748E-2" top="0.74803149606299213" bottom="0.74803149606299213" header="0.31496062992125984" footer="0.31496062992125984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2019-08-27T03:38:02Z</cp:lastPrinted>
  <dcterms:created xsi:type="dcterms:W3CDTF">2019-07-25T08:06:00Z</dcterms:created>
  <dcterms:modified xsi:type="dcterms:W3CDTF">2019-08-29T07:33:21Z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