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95"/>
  </bookViews>
  <sheets>
    <sheet name="sheet" sheetId="1" r:id="rId1"/>
  </sheets>
  <definedNames>
    <definedName name="_xlnm._FilterDatabase" localSheetId="0" hidden="1">sheet!$A$3:$J$53</definedName>
    <definedName name="_xlnm.Print_Area" localSheetId="0">sheet!$A$1:$J$53</definedName>
    <definedName name="_xlnm.Print_Titles" localSheetId="0">sheet!$3:$3</definedName>
  </definedNames>
  <calcPr calcId="144525"/>
</workbook>
</file>

<file path=xl/sharedStrings.xml><?xml version="1.0" encoding="utf-8"?>
<sst xmlns="http://schemas.openxmlformats.org/spreadsheetml/2006/main" count="425" uniqueCount="261">
  <si>
    <t>附件</t>
  </si>
  <si>
    <t>咸宁市2025年企业急需紧缺人才需求目录</t>
  </si>
  <si>
    <t>序号</t>
  </si>
  <si>
    <t>企业名称</t>
  </si>
  <si>
    <t>属地</t>
  </si>
  <si>
    <t>人才类别</t>
  </si>
  <si>
    <t>需求人才岗位</t>
  </si>
  <si>
    <t>岗位职责</t>
  </si>
  <si>
    <t>岗位要求（学历、专业等）</t>
  </si>
  <si>
    <t>岗位待遇</t>
  </si>
  <si>
    <t>联系人</t>
  </si>
  <si>
    <t>联系电话</t>
  </si>
  <si>
    <t>湖北灵坦机电设备有限公司</t>
  </si>
  <si>
    <t>咸宁高新区</t>
  </si>
  <si>
    <t>技术人才</t>
  </si>
  <si>
    <t>压力容器设计工程师</t>
  </si>
  <si>
    <t>负责压力容器非标设备不锈钢类、碳钢类或特种材；根据《固容规》、《GB150》等国标，输出压负责输出压力容器计算书，完成材料配置BOM制作和下发； 负责及时解决项目在零件加工、生产装配、调试、设备验收及客户现场交付等过程中出现的技术问题； 负责按照公司要求，提交各类工作报告，并完成上级交代的其他工作；负责图纸的设计、校对、标准化、审核流程。</t>
  </si>
  <si>
    <t>大专及以上学历，过程装备与控制工程、机械设计等相关专业；至少3年以上压力容器相关设计经验，有换热器、反应釜、蒸发器等化工或制药行业非标设备产品设计经验者优先；熟悉压力容器非标设备及零部件的设计和设备的制造；熟练使用Auto CAD或其他二维设计软件，熟练使用Solidworks三维设计软件，精通SW6计算软件，具有应力分析能力者优先；积极主动，具备团队意识，具有高度的责任心，能够承受较强的工作压力。</t>
  </si>
  <si>
    <t>12000-15000元/月</t>
  </si>
  <si>
    <t>谢经理</t>
  </si>
  <si>
    <t>压力容器焊接工艺工程师</t>
  </si>
  <si>
    <t>负责焊接工艺评定制订；理化试验；车间焊接问题处理；焊接工艺规程制订；编制无损检测委托单和报告；生产或售后返修方案制订。</t>
  </si>
  <si>
    <t>大专及以上学历，理工类专业；能够独立完成焊接工艺评定、理化试验、焊接工艺规程，有指导现场焊接经验者优先；熟悉压力容器焊接标准，熟悉Autocad制图，熟悉手工氩弧焊、气保焊、焊条电弧焊、埋弧焊、等离子焊等焊接方法；爱岗敬业、服从安排、善于沟通、团队意识强。</t>
  </si>
  <si>
    <t>9000-12000元/月</t>
  </si>
  <si>
    <t>咸宁市华锐机电有限公司</t>
  </si>
  <si>
    <t>CNC编程员</t>
  </si>
  <si>
    <t>主要负责CNC编程工作，依据图纸要求，生成精准的数控加工程序，确保加工出的产品符合图纸规格；熟悉三菱、法兰克数控系统，实时掌握加工中心的运行状况，及时发现并协助开机人员解决生产过程中出现的质量问题，保障产品生产顺利进行；同时要熟知机加车间的生产工艺流程；熟练运用UG等编程软件进行编程操作；精通各类工装夹具的设计与改进，以提高生产效率；具备较强的责任心，能根据生产任务需求，服从领导的工作安排。</t>
  </si>
  <si>
    <t>学历要求为大专及以上，年龄在28 - 45岁之间；有5年及以上CNC编程经验，有五轴的编程经验的优先。</t>
  </si>
  <si>
    <t>8000-10000元/月</t>
  </si>
  <si>
    <t>陈经理</t>
  </si>
  <si>
    <t>武汉莱德工业有限公司</t>
  </si>
  <si>
    <t>CNC编程工程师/学徒</t>
  </si>
  <si>
    <t>负责CNC生产线的日常管理和运营；监督生产过程，确保产品质量和生产效率；提出改进意见，及时解决生产中的问题。</t>
  </si>
  <si>
    <t>具备CNC数控磨床生产相关经验，熟悉生产流程和操作规范；具备良好的沟通能力和团队合作精神；具备较强的解决问题的能力和责任心；负责新增项目编程打样，人员培养培训 ；熟悉CNC数控磨床操作，会编程工艺流程设计，会根据图纸和3D模型，用UG和mastercam编写刀路程序，设计合适的夹具，能制作操作规程、刀具清单、程序单及夹具清单。</t>
  </si>
  <si>
    <t>杨经理</t>
  </si>
  <si>
    <t>技能人才</t>
  </si>
  <si>
    <t>平面磨床师傅/学徒</t>
  </si>
  <si>
    <t>负责磨床的操作和调试; 按照工艺要求进行工件的加工和磨削；及时发现并解决生产过程中的问题。</t>
  </si>
  <si>
    <t>具备一定的机械操作技能;具备良好的工作态度和团队合作精神；具备较强的责任心和问题解决能力；能适应倒班。</t>
  </si>
  <si>
    <t>湖北金田轮胎有限公司</t>
  </si>
  <si>
    <t>电工</t>
  </si>
  <si>
    <t>负责电力设备的安装、运行、调试、施工、维护管理等工作。</t>
  </si>
  <si>
    <t>40岁以内，持有低压或高压电工证，有三年以上工厂电气维修经验，能看懂电路图，熟悉使用变频器，伺服控制等电气软件。</t>
  </si>
  <si>
    <t>6000-8000元/月</t>
  </si>
  <si>
    <t>李经理</t>
  </si>
  <si>
    <t>湖北九霖机械装备有限公司</t>
  </si>
  <si>
    <t>咸安区</t>
  </si>
  <si>
    <t>电气工程师</t>
  </si>
  <si>
    <t>根据客户要求设计产品。</t>
  </si>
  <si>
    <t>大专及以上学历，电气自动化/机械专业。</t>
  </si>
  <si>
    <t>杜经理</t>
  </si>
  <si>
    <t>湖北健翔生物制药有限公司</t>
  </si>
  <si>
    <t>安全主管</t>
  </si>
  <si>
    <t>负责生产安全工作。</t>
  </si>
  <si>
    <t>化学及化工相关专业，大专以上学历；有化工行业同岗位工作经验。</t>
  </si>
  <si>
    <t>黎经理</t>
  </si>
  <si>
    <t>咸宁市洪盛模具科技有限公司</t>
  </si>
  <si>
    <t>模具项目工程师</t>
  </si>
  <si>
    <t>负责模具项目管理。</t>
  </si>
  <si>
    <t>男性，大专以上学历，模具设计与制造专业；具有3年以上汽车内外装饰模具项目跟进经验；熟悉塑胶模具结构加工工艺；熟悉成型调机工艺；能对自己跟踪的模具进行问题改善及总结；具有良好的语言表达能力、沟通能力，抗压能力，责任心及团队意识强。</t>
  </si>
  <si>
    <t>7000-15000元/月</t>
  </si>
  <si>
    <t>胡经理</t>
  </si>
  <si>
    <t>纯水一号环保科技（湖北）有限公司</t>
  </si>
  <si>
    <t>焊工</t>
  </si>
  <si>
    <t>负责焊接工作。</t>
  </si>
  <si>
    <t>年龄45岁以下、持有有效焊工证；会碳钢机架焊接、氩弧焊、二保焊，有不锈钢管道焊接经验优先；有团队精神、责任心强，能适应长期出差及全国各地出差、服从工作安排。</t>
  </si>
  <si>
    <t>5500-7000元/月</t>
  </si>
  <si>
    <t>余经理</t>
  </si>
  <si>
    <t>湖北意康包装印务有限公司</t>
  </si>
  <si>
    <t>骑马钉/联动线机长、副手</t>
  </si>
  <si>
    <t>按时完成指令单下达的生产任务；保证机器的正常运转；按要求校核产品质量；按书本质量标准检查，确保质量及数量。</t>
  </si>
  <si>
    <t>要求具有相关工作两年以上经验，熟悉工艺过程并能熟练操作；有上进心，工作积极、踏实，具有一定的领导协调能力。</t>
  </si>
  <si>
    <t>5000-10000元/月</t>
  </si>
  <si>
    <t>刘经理</t>
  </si>
  <si>
    <t>湖北华劲铝业有限公司</t>
  </si>
  <si>
    <t>机电维修工</t>
  </si>
  <si>
    <t>及时巡查，发现问题及时处理；保障车间内生产设备正常运转，做好突发事件处理。</t>
  </si>
  <si>
    <t>有电工证，懂机械设备的电路原理，会排障维修；有1年以上设备维修相关工作经验；能看懂电气设备控制原理图，有电工证；能服从领导安排。</t>
  </si>
  <si>
    <t>6000-7500元/月</t>
  </si>
  <si>
    <t>吴经理</t>
  </si>
  <si>
    <t>湖北雄志塑胶五金制品有限公司</t>
  </si>
  <si>
    <t>项目工程师</t>
  </si>
  <si>
    <t>负责汽车零部件的设计、开发和测试，确保产品按时、按质交付；建立并维护与客户、供应商的良好关系，确保项目执行顺利；解决生产过程中的技术问题，并对现有设计进行改善。</t>
  </si>
  <si>
    <t>要求机械、机电一体化、汽车等专业；对汽车行业充满热情，有较强的自学能力和成长潜力；熟悉CAD/CAE等设计软件，具备较强的设计能力； 熟悉汽车行业产品开发流程和质量管理体系； 具备卓越的沟通协调能力和团队合作精神；具备创新思维和解决问题的能力。</t>
  </si>
  <si>
    <t>6000-12000元/月</t>
  </si>
  <si>
    <t>咸宁南玻节能玻璃有限公司</t>
  </si>
  <si>
    <t>高压电工
（技术工）</t>
  </si>
  <si>
    <t>保障企业高低压配电、起重机械、压缩空气、空调、照明、实验室等动力及辅助设备稳定运行的技术人员。</t>
  </si>
  <si>
    <t>中专及以上学历；2年以上高压配电相关经验；持有高压电工证。</t>
  </si>
  <si>
    <t>周经理</t>
  </si>
  <si>
    <t>湖北金力液压件有限公司</t>
  </si>
  <si>
    <t>财务主管</t>
  </si>
  <si>
    <t>五年以上财务相应岗位工作经验，具有中级会计职称，有机械制造业工作经验，熟悉会计法规及国家税收相关法律法规和政策；熟练使用财务软件及办公软件。</t>
  </si>
  <si>
    <t>大专以上学历。</t>
  </si>
  <si>
    <t>5000-7000元/月</t>
  </si>
  <si>
    <t>沈经理</t>
  </si>
  <si>
    <t>湖北源合达科技有限公司</t>
  </si>
  <si>
    <t>嘉鱼县</t>
  </si>
  <si>
    <t>熟练使用SOLIDWORKS 软件绘图；能适应出差，机械制造、自动化相关专业；能适应出差，掌握C#.NTE上位机编程，或能通过C#实现运动控制卡的应用，有机器视觉应用经历或了解视觉软件和相关算法；熟悉PLC（会西门子、三菱、松下至少2种）；熟悉电气布线，传感器安装，程序调试等步骤和相关注意事项；能熟练使用伺服、变频器、HMI、相关传感器等业内常见工控产品。</t>
  </si>
  <si>
    <t>10000-20000元/月</t>
  </si>
  <si>
    <t>结构工程师</t>
  </si>
  <si>
    <t>熟练使用SOLIDWORKS 软件绘图；机械设计、机要制造、自动化相关专业；熟悉PLC，伺服系统等电气控制系统优先。</t>
  </si>
  <si>
    <t>武汉汉麻生物科技有限公司</t>
  </si>
  <si>
    <t>棉纺生产经理</t>
  </si>
  <si>
    <t>统筹生产、控制质量成本，管团队保安全，部门协同，确保订单高效合规交付。</t>
  </si>
  <si>
    <t>大专及以上，纺织相关专业，有棉纺生产管理经验。</t>
  </si>
  <si>
    <t>10000-120000元/月</t>
  </si>
  <si>
    <t>0715-6066689</t>
  </si>
  <si>
    <t>电器工程师</t>
  </si>
  <si>
    <t>负责纺织设备电气维护、故障检修，制定电气保养计划，保障设备稳定运行，协助优化电气系统。</t>
  </si>
  <si>
    <t>大专及以上，电气、自动化相关专业，懂纺织设备电气原理，有 3 年以上相关经验，持电工证。</t>
  </si>
  <si>
    <t xml:space="preserve">湖北恒嘉科技有限公司   </t>
  </si>
  <si>
    <t>电力电子研发工程师</t>
  </si>
  <si>
    <t>负责大功率单相逆变器、控制板的软件研发工作；根据逆变器产品设计报告，开发相应的硬件模块；根据逆变器产品设计说明书，设计详细的原理图和PCB图；测试硬件设备，并进行调试，确保其按设计要求正常运行；编写项目文档、质量记录以及其他有关文档，并协助完成相关产品认证工作；维护管理或协助管理所开发的硬件，并做好产品变更工作。</t>
  </si>
  <si>
    <t>大学本科以上学历，电气相关专业；精通C、汇编等编程语言和主流MCU/DSP开发系统，熟悉常用的串口通讯机制；具备软件工程基础知识，并拥有独立、规范地开发产品软件的经验；具备良好的团队意识和敬业精神；
具备逆变器、变频器等产品控制系统开发经验，熟悉逆变器控制方法和控制算法，有一定的软件测试经验。</t>
  </si>
  <si>
    <t>蔡经理</t>
  </si>
  <si>
    <t>机械设计工程师</t>
  </si>
  <si>
    <t>根据客户需求完成产品总体设计和结构设计,夹爪夹具及输送线非标结构设计；负责研发项目输出资料的编制、更改、整理更新、归档；配合市场部进行方案设计与技术支持；工程项目的机械设计与技术支持；对助理工程师的工作进行培训，指导与审核； 为电气设计提供机械部分建议；优化产品性能,提高产品的稳定性、可靠性。</t>
  </si>
  <si>
    <t>大学本科以上学历，机械相关专业；有独立负责成套机电设备项目设计工作经验；熟练掌握AUTOCAD SOLIDWORKS等相关工作软件；能够用力学知识解释与计算机械速度、强度、刚度等，懂力学分析仿真软件优先；熟练掌握链传动、带传动、齿轮传动、螺旋转动、风机水泵气缸液压电机选型，对电气控制有—定的认识，具有热工基础经验。</t>
  </si>
  <si>
    <t>湖北嘉成精密科技有限公司</t>
  </si>
  <si>
    <t>模具设计师</t>
  </si>
  <si>
    <t>主要负责模具前期DFM分析报告；模具的全3D结构设计及出2D加工图； 出模具物料表；出改模图档 。</t>
  </si>
  <si>
    <t>大专及以上学历。</t>
  </si>
  <si>
    <t>8000-12000元/月</t>
  </si>
  <si>
    <t>羊楼洞茶业股份有限公司</t>
  </si>
  <si>
    <t>赤壁市</t>
  </si>
  <si>
    <t>管理人才</t>
  </si>
  <si>
    <t>营销副总</t>
  </si>
  <si>
    <t>根据公司发展战略制定全面的营销战略和发展规划，全面负责茶叶营销业务、营销策划、产品与品牌推广、预算、团队等管理工作，完成公司的业绩目标，对公司整体营销结果负责；带领各业务团队针对不同地区消费者群体的性质、特点，制定系统化、差异化的营销策略，指导并监督各项营销策略的实施成效，确保公司营销目标的实现；负责规划并完善公司营销管理体系：包括市场规划、渠道管理体系、经销管理体系、运营体系、价格体系、品牌建设等；制定企业年度销售目标并组织分解和实施；对全年营销费用进行合理有效地控制与分配；建立有效的协同机制，促进营销各事业部与公司各部门高效联动作业；负责整个营销团队的管理与统筹，工作计划与安排、团队建设及人员培训工作，打造高效拼搏、勇敢善战的营销团队；上级交办的其他工作任务。</t>
  </si>
  <si>
    <t>本科以上学历，10年以上知名快速消费品营销管理工作经验，至少三年以上全国营销操盘经验。有茶行业销售经验优先；精通快速消费品行业市场运作模式与行业特性，能够精准定位目标市场并把握市场发展态势，具有成功的营销管理案例；拥有丰富的团队管理经验，擅长团队目标管理、资源整合；格局高；有前瞻性思维、创新思维和突破性思维；有良好的学习能力、人际关系和沟通技巧；有高度的事业心与责任心，抗压能力强；
能打硬仗；有解决复杂问题的能力；有组织变革、创业型企业经历者优先；有广泛的社会关系和市场网络，有较强的客户开拓、管理和终端市场管理经验，能适应全国长期出差。</t>
  </si>
  <si>
    <t>25000-50000元/月</t>
  </si>
  <si>
    <t>新茶饮事业部总监</t>
  </si>
  <si>
    <t>负责新茶饮事业部的日常运营和经营管理，确保公司的业务目标得以实现；根据公司战略，制定并实施新茶饮事业部的发展战略，推动公司新茶饮产品线的创新和发展；-研究市场需求，了解消费者需求和偏好，并及时作出调整，以适应市场需求；负责新茶饮事业部的员工管理和培训，确保公司拥有合适的人才资源；建立和维护与客户的良好关系，确保公司的产品能够在市场上保持竞争力；负责制定和执行新茶饮事业部的财务预算和报告，确保公司的财务状况良好；参与公司整体的舆情管理和风险控制，确保公司的品牌形象和知识产权得到保护。</t>
  </si>
  <si>
    <t>大专以上学历，3年以上同行业管理经验；熟悉茶饮行业，对市场需求和消费者偏好有深入的理解和认识；具有出色的管理、领导、业务开拓能力，有丰富的团队管理和项目管理经验；具有较强的沟通和协调能力，能够与团队成员和客户进行有效的沟通；具有较强的数据分析和决策能力，能够根据数据分析作出明智的决策；适应快速变化的市场环境，对市场趋势有敏锐的洞察力；
具备积极的心态和跨部门合作的精神，能够有效地应对各种挑战和问题。</t>
  </si>
  <si>
    <t>15000-25000元/月</t>
  </si>
  <si>
    <t>维达力科技股份有限公司</t>
  </si>
  <si>
    <t>工艺工程师（冷加工）1名</t>
  </si>
  <si>
    <t>根据客户新产品外观及功能特殊要求，结合工艺制程能力评估生产可行性；根据产品外观及功能要求，评估制定产品生产工艺并进行测试优化；收集.分析验证数据；异常分析与改善，针对样品或量产过程中遇到外观及性能异常，分析产生原因，制定改善措施，跟进确认改善效果；主导冷加工物料和设备新购，供应商物料的评估工作，降低公司物料成本。</t>
  </si>
  <si>
    <t>本科及以上学历；材料.机械相关专业优先；有3年以上玻璃盖板.光学玻璃冷加工工艺、抛光工艺的流程经验；熟悉玻璃的线割.铣磨加工.研磨加工.抛光加工等；精通冷加工相关工艺设计流程和操作知识；熟悉玻璃、金属等材料的物料特性；熟练使用2D/3D设计软件，熟悉CNC精雕编程软件优先；优秀的异常分析和改善能力；良好的数据分析能力和报告能力。</t>
  </si>
  <si>
    <t>13000-20000元/月</t>
  </si>
  <si>
    <t>程经理</t>
  </si>
  <si>
    <t>0715-5906219</t>
  </si>
  <si>
    <t>工艺工程师（镀膜）1名</t>
  </si>
  <si>
    <t>新产品镀膜工艺可行性评估：根据客户新产品外观及功能特殊要求，结合厂内制程能力评估生产可行性 ；降低材料、人工及设备投入成本；制定镀膜工艺参数、标准作业规范及作业指导实际执行效果监督等；制定、实施工程部门建设计划，及时反馈执行过程中问题并提出合理化建议；物料开发（生产辅料）：协同采购等部门对常用辅料进行基于成本或性能提升的二元化开发。</t>
  </si>
  <si>
    <t>全日制本科以上学历，材料/化学/机械/光学或理工科相关专业；具备一定的英语基础；有5年以上PVD镀膜工作经验（工艺、设备项目主导实施）；熟悉行业状况、公司历史、现状、未来的发展方向及目标；熟悉玻璃、金属加工工艺或表面处理技术，了解玻璃材料特性；精通PVD镀膜机镀膜设备，能独立测试制定镀膜工艺；有设备筛选、调试、异常排除和维护的工作经历。</t>
  </si>
  <si>
    <t>13000-23000元/月</t>
  </si>
  <si>
    <t>工艺工程师（清洗）1名</t>
  </si>
  <si>
    <t>参与开发或者负责公司各款货件清洗工艺制定，提升清洗能力；定期检查清洗工艺执行情况；负责优化专案清洗流程，节省水.电.人等成本；跟进各款货件的生产状况，尝试优化清洗产能，提升清洗品质，提升清洗设备利用率；根据来料状况，做好首批严重异常清洗实验，判定适合清洗工艺。</t>
  </si>
  <si>
    <t>本科及以上学历；化学相关专业优先；从事金属表面处理行业2年以上工作经验；熟练掌握超声波清洗.平板清洗的清洗原理；熟练掌握化学知识，了解各种基材在酸、碱、盐及有机溶剂中可能产生的化学反应；了解各种机加工、打磨、指纹、胶印等脏污的清洗方法。</t>
  </si>
  <si>
    <t>13000-18000元/月</t>
  </si>
  <si>
    <t>湖北金栋电子科技有限公司</t>
  </si>
  <si>
    <t>外贸经理</t>
  </si>
  <si>
    <t>负责国际市场调研与分析，制定并执行公司外贸业务战略；拓展海外市场，开发新客户，维护现有客户关系，提升市场份额；管理外贸团队，指导团队成员完成销售目标，优化业务流程；协调内部资源，确保订单顺利执行，处理国际贸易中的各类问题；策划并实施海外市场营销活动，提升公司品牌在海外市场的知名度及影响力。</t>
  </si>
  <si>
    <t>本科及以上学历，国际贸易、商务英语等相关专业优先；5年以上外贸行业经验，有成功的市场拓展案例；
具备优秀的市场洞察力和商务谈判技巧，能够独立开展业务；熟悉国际贸易流程及相关法规，有良好的客户关系管理能力；具有较强的团队领导力和团队激励能力，能够带领团队达成业绩目标。</t>
  </si>
  <si>
    <t>8000-13000元/月</t>
  </si>
  <si>
    <t>雷经理</t>
  </si>
  <si>
    <t>奋尔富电子科技（赤壁）有限公司</t>
  </si>
  <si>
    <t>电子制程结构工程师</t>
  </si>
  <si>
    <t>懂音视频线材制程、线材、音视频电脑周边产品结构设置，绘制线材图纸，熟练掌握3D渲染及编辑功能；熟练运用软件如CAD、UG等。</t>
  </si>
  <si>
    <t>熟悉手机电脑周边产品，电子信息相关专业经验的优先；大专以上学历，有2年以上工作经验 45岁以内。</t>
  </si>
  <si>
    <t>5000-8000元/月</t>
  </si>
  <si>
    <t>王经理</t>
  </si>
  <si>
    <t>湖北东一智造有限公司</t>
  </si>
  <si>
    <t>缝制组长2名</t>
  </si>
  <si>
    <t>熟悉服装缝制生产工艺与流程及各类缝制设备的操作，能快速识别缝制工艺标准，具备较强的沟通能力和团队管理能力。</t>
  </si>
  <si>
    <t>年龄45岁以下，有3年缝纫工工作经验，会做羽绒服、棉服、外套优先。</t>
  </si>
  <si>
    <t>魏经理</t>
  </si>
  <si>
    <t>后整主任1名</t>
  </si>
  <si>
    <t>三年以上大型服装后道工作相关经验，负责产品质量的监测和控制，及时发现并解决生产过程中的问题，精通服装后道生产流程的监督和管理。</t>
  </si>
  <si>
    <t>45岁以下，大专以上学历，三年以上大型服装厂工作经验。</t>
  </si>
  <si>
    <t>7000-10000元/月</t>
  </si>
  <si>
    <t>湖北东一服装有限公司</t>
  </si>
  <si>
    <t>版师1名</t>
  </si>
  <si>
    <t>需要有较强的沟通能力和团队合作精神，能够与其他部门紧密合作，确保整个生产流程的顺畅进行。</t>
  </si>
  <si>
    <t>45岁以下，三年以上大型服装厂版师工作经验。</t>
  </si>
  <si>
    <t>7000-12000元/月</t>
  </si>
  <si>
    <t>湖北思贝林生物科技有限公司</t>
  </si>
  <si>
    <t>质量部长1名</t>
  </si>
  <si>
    <t>食品质量管理体系的建立与维护，确保符合国家食品安全法规及行业标准；定期审核质量管理文件，更新品质管理手册及操作规范；监督生产全流程，却被关键控制点符合标准，对不合格品进行原因分析及处理；检查生产现场的卫生、人员操作规范及设备维护情况，确保符合食品安全要求：跟进国内外食品行业安全动态及法规更新，确保企业生产合规性；定期或不定期组织质量培训，提高员工质量意识及技能，协调生产、仓储、采购等部门解决质量问题；参与供应商审核，确保原材料质量达标，对重点物料问题跟进整改。</t>
  </si>
  <si>
    <t>大专以上学历，食品科学、生物技术、食品质量与安全、食品营养与健康、食品检验检测技术等相关专业毕业；熟悉《食品安全法》；5年以上的食品行业质量管理经验，2年食品行业生产经验；责任心强，具备较强的组织协调和沟通能力，逻辑清晰，具备数据分析和问题解决能力；持有内审员证书或相关职业资格证书者优先。</t>
  </si>
  <si>
    <t>湖北启佑医疗科技有限公司</t>
  </si>
  <si>
    <t>国际销售（西语区）</t>
  </si>
  <si>
    <t>熟悉公司和超声相关行业产品及知识，通过线上或线下的形式给国际客户演示介绍产品；国际市场客户开发。利用网络平台等渠道进行产品推广，通过邮件、即时通讯等方式寻找海外客户；解决销售过程中遇到的产品及业务问题，做好国际客户售前售后服务，订单执行，以及技术支持；参加国际展会，以及国外客户商务拜访。</t>
  </si>
  <si>
    <t>懂西语-西班牙语。大专及以上学历，英语、小语种、医学、生物医学工程、电子物理类、护理类相关专业优先。英语4/6级、阅读无障碍，可使用英语与客户进行沟通与谈判，具有良好的沟通与演讲能力。有较强的学习能力和商业意识，对外贸有浓厚的兴趣，具有团队合作精神和抗压能力。优秀应届毕业生亦可。</t>
  </si>
  <si>
    <t>软件工程师</t>
  </si>
  <si>
    <t>嵌入式软件工程师。</t>
  </si>
  <si>
    <t>35岁以下。大学本科及以上文凭，软件计算机电子信息等相关专业。熟悉嵌入式系统，如单片机、嵌入式操作系统等，开发Windows/Android/IOS应用模块。</t>
  </si>
  <si>
    <t>湖北平安电工科技股份公司</t>
  </si>
  <si>
    <t>通城县</t>
  </si>
  <si>
    <t>化工工程师、材料工程师、机械工程师、产品研发工程师</t>
  </si>
  <si>
    <t>材料成型与控制、高分子材料、无机非金属、应用化学、机电、机械、电气自动化等相关岗位。</t>
  </si>
  <si>
    <t>材料成型与控制、高分子材料、无机非金属、应用化学、机电、机械、电气自动化等相关专业，统招本科及以上学历。</t>
  </si>
  <si>
    <t>6000-10000元/月</t>
  </si>
  <si>
    <t>15272685663
0715-4320093</t>
  </si>
  <si>
    <t>湖北瀛新精密电子有限公司</t>
  </si>
  <si>
    <t>业务储干、人力资源储干、生产储干、品管储干</t>
  </si>
  <si>
    <t>负责相关专业管理运营工作。</t>
  </si>
  <si>
    <t>本科学历，形象气质良好；善于沟通，性格外向；有情商，学习力和抗压能力好；熟练操作OFFICE办公软件；英语四级以上，听说读写流畅。</t>
  </si>
  <si>
    <t>黄经理</t>
  </si>
  <si>
    <t>湖北三赢兴光电科技股份有限公司</t>
  </si>
  <si>
    <t>AI软件助理工程师</t>
  </si>
  <si>
    <t>统招本科以上学历，计算机类、电子类、通信类相关专业；熟练掌握C、C++语言，CET4及以上；有ARM、DSP等芯片下的C语言开发经验优先录用；学习沟通能力强，有一定的抗压能力。</t>
  </si>
  <si>
    <t>5000-80000元/月</t>
  </si>
  <si>
    <t>袁经理</t>
  </si>
  <si>
    <t xml:space="preserve">18371516066
</t>
  </si>
  <si>
    <t>NPI工程师、PE工程师</t>
  </si>
  <si>
    <t>本科及以上学历，机械、电子、计算机相关专业，对光学有一定了解；善于学习，敢于创新，勇于挑战，能吃苦耐劳，具备钻研精神；熟练使用办公软件；能看懂一般英语资料，具备一定电子电路相关知识；了解软件、电子、结构、光学、电路方面基本知识。</t>
  </si>
  <si>
    <t>湖北瀛德健康科技有限公司</t>
  </si>
  <si>
    <t>直播运营</t>
  </si>
  <si>
    <t>本科及以上学历，了解医疗器械，保健品，理疗产品优先；熟悉直播带货的运营逻辑，了解直播带货原理及过程，了解视频平台投放及后台直播数据分析；对数据敏感，商品敏感度强，有内容策划、逻辑及独立思考能力；热爱直播，对行业发展趋势有深刻理解，并热衷于用户行为研究，有创意，思维活跃，对市面上的推广手段有敏感度和见解。</t>
  </si>
  <si>
    <t>本科及以上学历，了解医疗器械，保健品，理疗产品优先；熟悉直播带货的运营逻辑，了解直播带货原理及过程，了解视频平台投放及后台直播数据分析； 对数据敏感，商品敏感度强，有内容策划、逻辑及独立思考能力；热爱直播，对行业发展趋势有深刻理解，并热衷于用户行为研究，有创意，思维活跃，对市面上的推广手段有敏感度和见解。</t>
  </si>
  <si>
    <t>7000-9000元/月</t>
  </si>
  <si>
    <t>湖北玉立砂带集团股份有限公司</t>
  </si>
  <si>
    <t>销售工程师</t>
  </si>
  <si>
    <t>负责相关销售工作。</t>
  </si>
  <si>
    <t>三年以上的磨料磨具产品研发或营销经验，特别在涂附磨具行业营销经验者优先录用；熟悉销售办公软件、有较强的商务沟通能力。年龄25-45岁，男女不限；本科及以上学历；市场营销、国际经济与贸易、高分子化学或化工相关专业。</t>
  </si>
  <si>
    <t>5000-12000元/月</t>
  </si>
  <si>
    <t>续经理</t>
  </si>
  <si>
    <t xml:space="preserve">13822733728
</t>
  </si>
  <si>
    <t xml:space="preserve"> 湖北兴之通电子科技有限责任公司</t>
  </si>
  <si>
    <t>工艺工程师、测试工程师</t>
  </si>
  <si>
    <t>本科以上学历，负责SMT工艺制程，工作认真负责，有团队精神。</t>
  </si>
  <si>
    <t>本科以上学历，工作认真负责，有团队精神。工艺工程师负责SMT工艺制程。测试工程师负责测试工艺流程，测试仪器调试。</t>
  </si>
  <si>
    <t>6000-7000元/月</t>
  </si>
  <si>
    <t>湖北通成高新材料有限公司</t>
  </si>
  <si>
    <t>技术研发工程师</t>
  </si>
  <si>
    <t>负责技术开发工作。</t>
  </si>
  <si>
    <t>有化工类专业本科学历；具备高分子化学、有机化学、化工等专业知识；有硅酮胶、聚氨酯等工作经验者优先；具有良好的沟通协调能力和创新能力。</t>
  </si>
  <si>
    <t xml:space="preserve">13707242924  
15172739599 
 0715-4316999     </t>
  </si>
  <si>
    <t>外贸销售经理</t>
  </si>
  <si>
    <t>负责外贸销售工作。</t>
  </si>
  <si>
    <t>英语四级以上，具备良好的英语口语和书面表达能力；有志于境外销售领域发展，了解外贸业务流程，能够接受境外出差；具备良好的学习能力、沟通技巧与市场敏锐度。</t>
  </si>
  <si>
    <t>湖北铭达塑胶制品有限公司</t>
  </si>
  <si>
    <t>崇阳县</t>
  </si>
  <si>
    <t>PET吹瓶主管</t>
  </si>
  <si>
    <t>对车间的生产成本、品质客诉、以及团队管理负责。</t>
  </si>
  <si>
    <t>具备食品/药品/化妆品等塑胶包装容器生产经验优先；根据生产排程以及主任日常生产安排进行机台分配和生产物料准备与协调，保证机台正常生产，产品异常或机器异常调整反馈；对车间产品产量和质量负责，配合本班品管员工作，并出具原因分析及改善报告；不良品、落地料等生产相关成本的管控；交货期管控，根据发货通知单做出相应调库存送检、换标签、做尾数安排，确保正常交货；内外部投诉与退货事项跟进处理，提交分析报告与改善方案；监督工艺过程及机台的维护保养并做好相关的记录表单；人员培训等；内部绩效考核等；安排完单机台随机打样；有食品/药品/化妆品等塑胶瓶包装生产经验优先，熟悉胚管/PET吹瓶成型工艺等，熟悉五轴机械手，吹瓶机的维修调。</t>
  </si>
  <si>
    <t>10000-15000元/月</t>
  </si>
  <si>
    <t>殷经理</t>
  </si>
  <si>
    <t>稳健医疗（崇阳）有限公司</t>
  </si>
  <si>
    <t>IE</t>
  </si>
  <si>
    <t>本科及以上学历、医疗行业3年以上IE工程师经验。</t>
  </si>
  <si>
    <t>7000元/月</t>
  </si>
  <si>
    <t>产品专员</t>
  </si>
  <si>
    <t>负责产品工艺技术文件的制作及变更控制;2、负责男女不新产品质量策划;3、产品工艺标准化制定及优化;4、限非常规样品分析和管理。</t>
  </si>
  <si>
    <t>本科以上学历，临床医学专业。</t>
  </si>
  <si>
    <t>通山县荣浩电子</t>
  </si>
  <si>
    <t>通山县</t>
  </si>
  <si>
    <t>日语翻译</t>
  </si>
  <si>
    <t>日常日语翻译。</t>
  </si>
  <si>
    <t>大专以上学历，懂日语翻译。</t>
  </si>
  <si>
    <t>5000-6000元/月</t>
  </si>
  <si>
    <t>徐经理</t>
  </si>
  <si>
    <t>湖北金鹰生物科技有限公司</t>
  </si>
  <si>
    <t>药品质检员</t>
  </si>
  <si>
    <t>有食品、药品制造业产品质量检验工作经验；大专以上学历，食品、药品检验相关专业。</t>
  </si>
  <si>
    <t>大专以上学历，食品、药品检验相关专业；有食品、药品制造业产品质量检验工作经验。</t>
  </si>
  <si>
    <t>5000元/月以上</t>
  </si>
  <si>
    <t>18727799138</t>
  </si>
  <si>
    <t>质量负责人</t>
  </si>
  <si>
    <t>食品、药品质量管理。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</si>
</sst>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4"/>
      <color theme="1"/>
      <name val="宋体"/>
      <charset val="134"/>
      <scheme val="minor"/>
    </font>
    <font>
      <sz val="18"/>
      <color theme="1"/>
      <name val="方正小标宋简体"/>
      <charset val="134"/>
    </font>
    <font>
      <sz val="11"/>
      <color theme="1"/>
      <name val="经典黑体简"/>
      <charset val="134"/>
    </font>
    <font>
      <sz val="14"/>
      <color theme="1"/>
      <name val="经典黑体简"/>
      <charset val="134"/>
    </font>
    <font>
      <sz val="20"/>
      <color theme="1"/>
      <name val="方正小标宋简体"/>
      <charset val="134"/>
    </font>
    <font>
      <sz val="10"/>
      <color theme="1"/>
      <name val="宋体"/>
      <charset val="134"/>
      <scheme val="minor"/>
    </font>
    <font>
      <sz val="10"/>
      <color rgb="FF000000"/>
      <name val="宋体"/>
      <charset val="134"/>
      <scheme val="minor"/>
    </font>
    <font>
      <sz val="10"/>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8" tint="0.399975585192419"/>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10" fillId="29" borderId="0" applyNumberFormat="0" applyBorder="0" applyAlignment="0" applyProtection="0">
      <alignment vertical="center"/>
    </xf>
    <xf numFmtId="0" fontId="26" fillId="27" borderId="7" applyNumberFormat="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44" fontId="0" fillId="0" borderId="0" applyFont="0" applyFill="0" applyBorder="0" applyAlignment="0" applyProtection="0">
      <alignment vertical="center"/>
    </xf>
    <xf numFmtId="0" fontId="10" fillId="24" borderId="0" applyNumberFormat="0" applyBorder="0" applyAlignment="0" applyProtection="0">
      <alignment vertical="center"/>
    </xf>
    <xf numFmtId="9" fontId="0" fillId="0" borderId="0" applyFont="0" applyFill="0" applyBorder="0" applyAlignment="0" applyProtection="0">
      <alignment vertical="center"/>
    </xf>
    <xf numFmtId="0" fontId="10" fillId="11" borderId="0" applyNumberFormat="0" applyBorder="0" applyAlignment="0" applyProtection="0">
      <alignment vertical="center"/>
    </xf>
    <xf numFmtId="0" fontId="10" fillId="25" borderId="0" applyNumberFormat="0" applyBorder="0" applyAlignment="0" applyProtection="0">
      <alignment vertical="center"/>
    </xf>
    <xf numFmtId="0" fontId="10" fillId="20"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20" fillId="14" borderId="7" applyNumberFormat="0" applyAlignment="0" applyProtection="0">
      <alignment vertical="center"/>
    </xf>
    <xf numFmtId="0" fontId="10" fillId="26" borderId="0" applyNumberFormat="0" applyBorder="0" applyAlignment="0" applyProtection="0">
      <alignment vertical="center"/>
    </xf>
    <xf numFmtId="0" fontId="16" fillId="9" borderId="0" applyNumberFormat="0" applyBorder="0" applyAlignment="0" applyProtection="0">
      <alignment vertical="center"/>
    </xf>
    <xf numFmtId="0" fontId="9" fillId="13" borderId="0" applyNumberFormat="0" applyBorder="0" applyAlignment="0" applyProtection="0">
      <alignment vertical="center"/>
    </xf>
    <xf numFmtId="0" fontId="19" fillId="15" borderId="0" applyNumberFormat="0" applyBorder="0" applyAlignment="0" applyProtection="0">
      <alignment vertical="center"/>
    </xf>
    <xf numFmtId="0" fontId="9" fillId="18" borderId="0" applyNumberFormat="0" applyBorder="0" applyAlignment="0" applyProtection="0">
      <alignment vertical="center"/>
    </xf>
    <xf numFmtId="0" fontId="12" fillId="0" borderId="3" applyNumberFormat="0" applyFill="0" applyAlignment="0" applyProtection="0">
      <alignment vertical="center"/>
    </xf>
    <xf numFmtId="0" fontId="22" fillId="22" borderId="0" applyNumberFormat="0" applyBorder="0" applyAlignment="0" applyProtection="0">
      <alignment vertical="center"/>
    </xf>
    <xf numFmtId="0" fontId="24" fillId="23" borderId="9" applyNumberFormat="0" applyAlignment="0" applyProtection="0">
      <alignment vertical="center"/>
    </xf>
    <xf numFmtId="0" fontId="18" fillId="14" borderId="5" applyNumberFormat="0" applyAlignment="0" applyProtection="0">
      <alignment vertical="center"/>
    </xf>
    <xf numFmtId="0" fontId="27" fillId="0" borderId="4" applyNumberFormat="0" applyFill="0" applyAlignment="0" applyProtection="0">
      <alignment vertical="center"/>
    </xf>
    <xf numFmtId="0" fontId="25" fillId="0" borderId="0" applyNumberFormat="0" applyFill="0" applyBorder="0" applyAlignment="0" applyProtection="0">
      <alignment vertical="center"/>
    </xf>
    <xf numFmtId="0" fontId="9" fillId="12"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28" borderId="0" applyNumberFormat="0" applyBorder="0" applyAlignment="0" applyProtection="0">
      <alignment vertical="center"/>
    </xf>
    <xf numFmtId="0" fontId="15" fillId="0" borderId="0" applyNumberFormat="0" applyFill="0" applyBorder="0" applyAlignment="0" applyProtection="0">
      <alignment vertical="center"/>
    </xf>
    <xf numFmtId="0" fontId="10" fillId="8" borderId="0" applyNumberFormat="0" applyBorder="0" applyAlignment="0" applyProtection="0">
      <alignment vertical="center"/>
    </xf>
    <xf numFmtId="0" fontId="0" fillId="17" borderId="6" applyNumberFormat="0" applyFont="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9" fillId="30"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4" applyNumberFormat="0" applyFill="0" applyAlignment="0" applyProtection="0">
      <alignment vertical="center"/>
    </xf>
    <xf numFmtId="0" fontId="9" fillId="4" borderId="0" applyNumberFormat="0" applyBorder="0" applyAlignment="0" applyProtection="0">
      <alignment vertical="center"/>
    </xf>
    <xf numFmtId="0" fontId="11" fillId="0" borderId="2" applyNumberFormat="0" applyFill="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23" fillId="0" borderId="8" applyNumberFormat="0" applyFill="0" applyAlignment="0" applyProtection="0">
      <alignment vertical="center"/>
    </xf>
  </cellStyleXfs>
  <cellXfs count="24">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8" fillId="0" borderId="1" xfId="0" applyFont="1" applyFill="1" applyBorder="1" applyAlignment="1">
      <alignment horizontal="left" vertical="center" wrapText="1"/>
    </xf>
    <xf numFmtId="0" fontId="7"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quotePrefix="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tabSelected="1" workbookViewId="0">
      <pane ySplit="3" topLeftCell="A4" activePane="bottomLeft" state="frozen"/>
      <selection/>
      <selection pane="bottomLeft" activeCell="L4" sqref="L4"/>
    </sheetView>
  </sheetViews>
  <sheetFormatPr defaultColWidth="9" defaultRowHeight="14.25"/>
  <cols>
    <col min="1" max="1" width="4" style="4" customWidth="1"/>
    <col min="2" max="2" width="10.775" style="4" customWidth="1"/>
    <col min="3" max="3" width="5.875" style="4" customWidth="1"/>
    <col min="4" max="4" width="5.125" style="4" customWidth="1"/>
    <col min="5" max="5" width="11.875" style="6" customWidth="1"/>
    <col min="6" max="6" width="36.625" style="7" customWidth="1"/>
    <col min="7" max="7" width="40" style="7" customWidth="1"/>
    <col min="8" max="8" width="14.625" style="4" customWidth="1"/>
    <col min="9" max="9" width="6.125" style="4" customWidth="1"/>
    <col min="10" max="10" width="11.125" style="6" customWidth="1"/>
    <col min="11" max="16384" width="9" style="6"/>
  </cols>
  <sheetData>
    <row r="1" s="1" customFormat="1" ht="24" customHeight="1" spans="1:10">
      <c r="A1" s="8" t="s">
        <v>0</v>
      </c>
      <c r="B1" s="8"/>
      <c r="C1" s="9"/>
      <c r="D1" s="9"/>
      <c r="E1" s="8"/>
      <c r="F1" s="8"/>
      <c r="G1" s="8"/>
      <c r="H1" s="9"/>
      <c r="I1" s="9"/>
      <c r="J1" s="8"/>
    </row>
    <row r="2" s="2" customFormat="1" ht="35" customHeight="1" spans="1:10">
      <c r="A2" s="10" t="s">
        <v>1</v>
      </c>
      <c r="B2" s="10"/>
      <c r="C2" s="10"/>
      <c r="D2" s="10"/>
      <c r="E2" s="10"/>
      <c r="F2" s="15"/>
      <c r="G2" s="15"/>
      <c r="H2" s="10"/>
      <c r="I2" s="10"/>
      <c r="J2" s="10"/>
    </row>
    <row r="3" s="3" customFormat="1" ht="36" customHeight="1" spans="1:10">
      <c r="A3" s="11" t="s">
        <v>2</v>
      </c>
      <c r="B3" s="11" t="s">
        <v>3</v>
      </c>
      <c r="C3" s="11" t="s">
        <v>4</v>
      </c>
      <c r="D3" s="11" t="s">
        <v>5</v>
      </c>
      <c r="E3" s="11" t="s">
        <v>6</v>
      </c>
      <c r="F3" s="11" t="s">
        <v>7</v>
      </c>
      <c r="G3" s="11" t="s">
        <v>8</v>
      </c>
      <c r="H3" s="11" t="s">
        <v>9</v>
      </c>
      <c r="I3" s="11" t="s">
        <v>10</v>
      </c>
      <c r="J3" s="11" t="s">
        <v>11</v>
      </c>
    </row>
    <row r="4" ht="123" customHeight="1" spans="1:10">
      <c r="A4" s="12">
        <v>1</v>
      </c>
      <c r="B4" s="12" t="s">
        <v>12</v>
      </c>
      <c r="C4" s="12" t="s">
        <v>13</v>
      </c>
      <c r="D4" s="12" t="s">
        <v>14</v>
      </c>
      <c r="E4" s="12" t="s">
        <v>15</v>
      </c>
      <c r="F4" s="16" t="s">
        <v>16</v>
      </c>
      <c r="G4" s="16" t="s">
        <v>17</v>
      </c>
      <c r="H4" s="12" t="s">
        <v>18</v>
      </c>
      <c r="I4" s="13" t="s">
        <v>19</v>
      </c>
      <c r="J4" s="22">
        <v>15271240108</v>
      </c>
    </row>
    <row r="5" ht="89" customHeight="1" spans="1:10">
      <c r="A5" s="12">
        <v>2</v>
      </c>
      <c r="B5" s="12" t="s">
        <v>12</v>
      </c>
      <c r="C5" s="12" t="s">
        <v>13</v>
      </c>
      <c r="D5" s="12" t="s">
        <v>14</v>
      </c>
      <c r="E5" s="12" t="s">
        <v>20</v>
      </c>
      <c r="F5" s="16" t="s">
        <v>21</v>
      </c>
      <c r="G5" s="16" t="s">
        <v>22</v>
      </c>
      <c r="H5" s="13" t="s">
        <v>23</v>
      </c>
      <c r="I5" s="13" t="s">
        <v>19</v>
      </c>
      <c r="J5" s="22">
        <v>15271240108</v>
      </c>
    </row>
    <row r="6" ht="147" customHeight="1" spans="1:10">
      <c r="A6" s="12">
        <v>3</v>
      </c>
      <c r="B6" s="12" t="s">
        <v>24</v>
      </c>
      <c r="C6" s="12" t="s">
        <v>13</v>
      </c>
      <c r="D6" s="12" t="s">
        <v>14</v>
      </c>
      <c r="E6" s="12" t="s">
        <v>25</v>
      </c>
      <c r="F6" s="16" t="s">
        <v>26</v>
      </c>
      <c r="G6" s="16" t="s">
        <v>27</v>
      </c>
      <c r="H6" s="13" t="s">
        <v>28</v>
      </c>
      <c r="I6" s="13" t="s">
        <v>29</v>
      </c>
      <c r="J6" s="22">
        <v>19947545329</v>
      </c>
    </row>
    <row r="7" ht="102" customHeight="1" spans="1:10">
      <c r="A7" s="12">
        <v>4</v>
      </c>
      <c r="B7" s="12" t="s">
        <v>30</v>
      </c>
      <c r="C7" s="12" t="s">
        <v>13</v>
      </c>
      <c r="D7" s="12" t="s">
        <v>14</v>
      </c>
      <c r="E7" s="12" t="s">
        <v>31</v>
      </c>
      <c r="F7" s="16" t="s">
        <v>32</v>
      </c>
      <c r="G7" s="16" t="s">
        <v>33</v>
      </c>
      <c r="H7" s="12" t="s">
        <v>28</v>
      </c>
      <c r="I7" s="12" t="s">
        <v>34</v>
      </c>
      <c r="J7" s="20">
        <v>13036192130</v>
      </c>
    </row>
    <row r="8" ht="89" customHeight="1" spans="1:10">
      <c r="A8" s="12">
        <v>5</v>
      </c>
      <c r="B8" s="12" t="s">
        <v>30</v>
      </c>
      <c r="C8" s="12" t="s">
        <v>13</v>
      </c>
      <c r="D8" s="12" t="s">
        <v>35</v>
      </c>
      <c r="E8" s="12" t="s">
        <v>36</v>
      </c>
      <c r="F8" s="16" t="s">
        <v>37</v>
      </c>
      <c r="G8" s="16" t="s">
        <v>38</v>
      </c>
      <c r="H8" s="12" t="s">
        <v>28</v>
      </c>
      <c r="I8" s="12" t="s">
        <v>34</v>
      </c>
      <c r="J8" s="20">
        <v>13036192130</v>
      </c>
    </row>
    <row r="9" ht="51" customHeight="1" spans="1:10">
      <c r="A9" s="12">
        <v>6</v>
      </c>
      <c r="B9" s="13" t="s">
        <v>39</v>
      </c>
      <c r="C9" s="12" t="s">
        <v>13</v>
      </c>
      <c r="D9" s="12" t="s">
        <v>35</v>
      </c>
      <c r="E9" s="12" t="s">
        <v>40</v>
      </c>
      <c r="F9" s="16" t="s">
        <v>41</v>
      </c>
      <c r="G9" s="16" t="s">
        <v>42</v>
      </c>
      <c r="H9" s="12" t="s">
        <v>43</v>
      </c>
      <c r="I9" s="13" t="s">
        <v>44</v>
      </c>
      <c r="J9" s="13">
        <v>13986622997</v>
      </c>
    </row>
    <row r="10" s="4" customFormat="1" ht="53" customHeight="1" spans="1:10">
      <c r="A10" s="12">
        <v>7</v>
      </c>
      <c r="B10" s="12" t="s">
        <v>45</v>
      </c>
      <c r="C10" s="12" t="s">
        <v>46</v>
      </c>
      <c r="D10" s="12" t="s">
        <v>14</v>
      </c>
      <c r="E10" s="12" t="s">
        <v>47</v>
      </c>
      <c r="F10" s="16" t="s">
        <v>48</v>
      </c>
      <c r="G10" s="16" t="s">
        <v>49</v>
      </c>
      <c r="H10" s="12" t="s">
        <v>43</v>
      </c>
      <c r="I10" s="12" t="s">
        <v>50</v>
      </c>
      <c r="J10" s="12">
        <v>18171896563</v>
      </c>
    </row>
    <row r="11" s="4" customFormat="1" ht="53" customHeight="1" spans="1:10">
      <c r="A11" s="12">
        <v>8</v>
      </c>
      <c r="B11" s="12" t="s">
        <v>51</v>
      </c>
      <c r="C11" s="12" t="s">
        <v>46</v>
      </c>
      <c r="D11" s="12" t="s">
        <v>14</v>
      </c>
      <c r="E11" s="12" t="s">
        <v>52</v>
      </c>
      <c r="F11" s="16" t="s">
        <v>53</v>
      </c>
      <c r="G11" s="16" t="s">
        <v>54</v>
      </c>
      <c r="H11" s="12" t="s">
        <v>43</v>
      </c>
      <c r="I11" s="12" t="s">
        <v>55</v>
      </c>
      <c r="J11" s="12">
        <v>13972830423</v>
      </c>
    </row>
    <row r="12" s="4" customFormat="1" ht="78" customHeight="1" spans="1:10">
      <c r="A12" s="12">
        <v>9</v>
      </c>
      <c r="B12" s="12" t="s">
        <v>56</v>
      </c>
      <c r="C12" s="12" t="s">
        <v>46</v>
      </c>
      <c r="D12" s="12" t="s">
        <v>14</v>
      </c>
      <c r="E12" s="12" t="s">
        <v>57</v>
      </c>
      <c r="F12" s="16" t="s">
        <v>58</v>
      </c>
      <c r="G12" s="16" t="s">
        <v>59</v>
      </c>
      <c r="H12" s="12" t="s">
        <v>60</v>
      </c>
      <c r="I12" s="12" t="s">
        <v>61</v>
      </c>
      <c r="J12" s="12">
        <v>15814783871</v>
      </c>
    </row>
    <row r="13" s="4" customFormat="1" ht="66" customHeight="1" spans="1:10">
      <c r="A13" s="12">
        <v>10</v>
      </c>
      <c r="B13" s="12" t="s">
        <v>62</v>
      </c>
      <c r="C13" s="12" t="s">
        <v>46</v>
      </c>
      <c r="D13" s="12" t="s">
        <v>35</v>
      </c>
      <c r="E13" s="12" t="s">
        <v>63</v>
      </c>
      <c r="F13" s="16" t="s">
        <v>64</v>
      </c>
      <c r="G13" s="16" t="s">
        <v>65</v>
      </c>
      <c r="H13" s="12" t="s">
        <v>66</v>
      </c>
      <c r="I13" s="12" t="s">
        <v>67</v>
      </c>
      <c r="J13" s="12">
        <v>18771299188</v>
      </c>
    </row>
    <row r="14" s="4" customFormat="1" ht="47" customHeight="1" spans="1:10">
      <c r="A14" s="12">
        <v>11</v>
      </c>
      <c r="B14" s="12" t="s">
        <v>68</v>
      </c>
      <c r="C14" s="12" t="s">
        <v>46</v>
      </c>
      <c r="D14" s="12" t="s">
        <v>35</v>
      </c>
      <c r="E14" s="12" t="s">
        <v>69</v>
      </c>
      <c r="F14" s="16" t="s">
        <v>70</v>
      </c>
      <c r="G14" s="16" t="s">
        <v>71</v>
      </c>
      <c r="H14" s="12" t="s">
        <v>72</v>
      </c>
      <c r="I14" s="12" t="s">
        <v>73</v>
      </c>
      <c r="J14" s="12">
        <v>18571464011</v>
      </c>
    </row>
    <row r="15" s="4" customFormat="1" ht="51" customHeight="1" spans="1:10">
      <c r="A15" s="12">
        <v>12</v>
      </c>
      <c r="B15" s="12" t="s">
        <v>74</v>
      </c>
      <c r="C15" s="12" t="s">
        <v>46</v>
      </c>
      <c r="D15" s="12" t="s">
        <v>35</v>
      </c>
      <c r="E15" s="12" t="s">
        <v>75</v>
      </c>
      <c r="F15" s="16" t="s">
        <v>76</v>
      </c>
      <c r="G15" s="16" t="s">
        <v>77</v>
      </c>
      <c r="H15" s="12" t="s">
        <v>78</v>
      </c>
      <c r="I15" s="12" t="s">
        <v>79</v>
      </c>
      <c r="J15" s="12">
        <v>15872027904</v>
      </c>
    </row>
    <row r="16" s="4" customFormat="1" ht="91" customHeight="1" spans="1:10">
      <c r="A16" s="12">
        <v>13</v>
      </c>
      <c r="B16" s="12" t="s">
        <v>80</v>
      </c>
      <c r="C16" s="12" t="s">
        <v>46</v>
      </c>
      <c r="D16" s="12" t="s">
        <v>14</v>
      </c>
      <c r="E16" s="12" t="s">
        <v>81</v>
      </c>
      <c r="F16" s="16" t="s">
        <v>82</v>
      </c>
      <c r="G16" s="16" t="s">
        <v>83</v>
      </c>
      <c r="H16" s="12" t="s">
        <v>84</v>
      </c>
      <c r="I16" s="12" t="s">
        <v>44</v>
      </c>
      <c r="J16" s="20">
        <v>13907248834</v>
      </c>
    </row>
    <row r="17" s="4" customFormat="1" ht="58" customHeight="1" spans="1:10">
      <c r="A17" s="12">
        <v>14</v>
      </c>
      <c r="B17" s="12" t="s">
        <v>85</v>
      </c>
      <c r="C17" s="12" t="s">
        <v>46</v>
      </c>
      <c r="D17" s="12" t="s">
        <v>35</v>
      </c>
      <c r="E17" s="12" t="s">
        <v>86</v>
      </c>
      <c r="F17" s="16" t="s">
        <v>87</v>
      </c>
      <c r="G17" s="16" t="s">
        <v>88</v>
      </c>
      <c r="H17" s="12" t="s">
        <v>43</v>
      </c>
      <c r="I17" s="13" t="s">
        <v>89</v>
      </c>
      <c r="J17" s="13">
        <v>19207153220</v>
      </c>
    </row>
    <row r="18" s="4" customFormat="1" ht="66" customHeight="1" spans="1:10">
      <c r="A18" s="12">
        <v>15</v>
      </c>
      <c r="B18" s="12" t="s">
        <v>90</v>
      </c>
      <c r="C18" s="13" t="s">
        <v>46</v>
      </c>
      <c r="D18" s="13" t="s">
        <v>14</v>
      </c>
      <c r="E18" s="13" t="s">
        <v>91</v>
      </c>
      <c r="F18" s="17" t="s">
        <v>92</v>
      </c>
      <c r="G18" s="17" t="s">
        <v>93</v>
      </c>
      <c r="H18" s="13" t="s">
        <v>94</v>
      </c>
      <c r="I18" s="13" t="s">
        <v>95</v>
      </c>
      <c r="J18" s="22">
        <v>15629480016</v>
      </c>
    </row>
    <row r="19" ht="126" customHeight="1" spans="1:10">
      <c r="A19" s="12">
        <v>16</v>
      </c>
      <c r="B19" s="12" t="s">
        <v>96</v>
      </c>
      <c r="C19" s="12" t="s">
        <v>97</v>
      </c>
      <c r="D19" s="12" t="s">
        <v>14</v>
      </c>
      <c r="E19" s="12" t="s">
        <v>47</v>
      </c>
      <c r="F19" s="16" t="s">
        <v>98</v>
      </c>
      <c r="G19" s="16" t="s">
        <v>93</v>
      </c>
      <c r="H19" s="12" t="s">
        <v>99</v>
      </c>
      <c r="I19" s="12" t="s">
        <v>73</v>
      </c>
      <c r="J19" s="20">
        <v>15013066460</v>
      </c>
    </row>
    <row r="20" ht="73" customHeight="1" spans="1:10">
      <c r="A20" s="12">
        <v>17</v>
      </c>
      <c r="B20" s="12" t="s">
        <v>96</v>
      </c>
      <c r="C20" s="12" t="s">
        <v>97</v>
      </c>
      <c r="D20" s="12" t="s">
        <v>14</v>
      </c>
      <c r="E20" s="18" t="s">
        <v>100</v>
      </c>
      <c r="F20" s="19" t="s">
        <v>101</v>
      </c>
      <c r="G20" s="16" t="s">
        <v>93</v>
      </c>
      <c r="H20" s="12" t="s">
        <v>99</v>
      </c>
      <c r="I20" s="12" t="s">
        <v>73</v>
      </c>
      <c r="J20" s="20">
        <v>15013066460</v>
      </c>
    </row>
    <row r="21" ht="44" customHeight="1" spans="1:10">
      <c r="A21" s="12">
        <v>18</v>
      </c>
      <c r="B21" s="12" t="s">
        <v>102</v>
      </c>
      <c r="C21" s="14" t="s">
        <v>97</v>
      </c>
      <c r="D21" s="12" t="s">
        <v>14</v>
      </c>
      <c r="E21" s="14" t="s">
        <v>103</v>
      </c>
      <c r="F21" s="16" t="s">
        <v>104</v>
      </c>
      <c r="G21" s="16" t="s">
        <v>105</v>
      </c>
      <c r="H21" s="14" t="s">
        <v>106</v>
      </c>
      <c r="I21" s="14" t="s">
        <v>29</v>
      </c>
      <c r="J21" s="23" t="s">
        <v>107</v>
      </c>
    </row>
    <row r="22" ht="50" customHeight="1" spans="1:10">
      <c r="A22" s="12">
        <v>19</v>
      </c>
      <c r="B22" s="12" t="s">
        <v>102</v>
      </c>
      <c r="C22" s="14" t="s">
        <v>97</v>
      </c>
      <c r="D22" s="12" t="s">
        <v>14</v>
      </c>
      <c r="E22" s="14" t="s">
        <v>108</v>
      </c>
      <c r="F22" s="16" t="s">
        <v>109</v>
      </c>
      <c r="G22" s="16" t="s">
        <v>110</v>
      </c>
      <c r="H22" s="14" t="s">
        <v>106</v>
      </c>
      <c r="I22" s="14" t="s">
        <v>29</v>
      </c>
      <c r="J22" s="23" t="s">
        <v>107</v>
      </c>
    </row>
    <row r="23" ht="120" customHeight="1" spans="1:10">
      <c r="A23" s="12">
        <v>20</v>
      </c>
      <c r="B23" s="12" t="s">
        <v>111</v>
      </c>
      <c r="C23" s="14" t="s">
        <v>97</v>
      </c>
      <c r="D23" s="12" t="s">
        <v>14</v>
      </c>
      <c r="E23" s="12" t="s">
        <v>112</v>
      </c>
      <c r="F23" s="16" t="s">
        <v>113</v>
      </c>
      <c r="G23" s="16" t="s">
        <v>114</v>
      </c>
      <c r="H23" s="12" t="s">
        <v>84</v>
      </c>
      <c r="I23" s="14" t="s">
        <v>115</v>
      </c>
      <c r="J23" s="23">
        <v>13886511652</v>
      </c>
    </row>
    <row r="24" ht="109" customHeight="1" spans="1:10">
      <c r="A24" s="12">
        <v>21</v>
      </c>
      <c r="B24" s="12" t="s">
        <v>111</v>
      </c>
      <c r="C24" s="14" t="s">
        <v>97</v>
      </c>
      <c r="D24" s="12" t="s">
        <v>14</v>
      </c>
      <c r="E24" s="14" t="s">
        <v>116</v>
      </c>
      <c r="F24" s="16" t="s">
        <v>117</v>
      </c>
      <c r="G24" s="16" t="s">
        <v>118</v>
      </c>
      <c r="H24" s="12" t="s">
        <v>84</v>
      </c>
      <c r="I24" s="14" t="s">
        <v>115</v>
      </c>
      <c r="J24" s="23">
        <v>13886511652</v>
      </c>
    </row>
    <row r="25" ht="50" customHeight="1" spans="1:10">
      <c r="A25" s="12">
        <v>22</v>
      </c>
      <c r="B25" s="12" t="s">
        <v>119</v>
      </c>
      <c r="C25" s="14" t="s">
        <v>97</v>
      </c>
      <c r="D25" s="12" t="s">
        <v>14</v>
      </c>
      <c r="E25" s="14" t="s">
        <v>120</v>
      </c>
      <c r="F25" s="20" t="s">
        <v>121</v>
      </c>
      <c r="G25" s="16" t="s">
        <v>122</v>
      </c>
      <c r="H25" s="14" t="s">
        <v>123</v>
      </c>
      <c r="I25" s="14" t="s">
        <v>89</v>
      </c>
      <c r="J25" s="23">
        <v>13574186528</v>
      </c>
    </row>
    <row r="26" s="5" customFormat="1" ht="228" customHeight="1" spans="1:10">
      <c r="A26" s="12">
        <v>23</v>
      </c>
      <c r="B26" s="12" t="s">
        <v>124</v>
      </c>
      <c r="C26" s="14" t="s">
        <v>125</v>
      </c>
      <c r="D26" s="12" t="s">
        <v>126</v>
      </c>
      <c r="E26" s="14" t="s">
        <v>127</v>
      </c>
      <c r="F26" s="16" t="s">
        <v>128</v>
      </c>
      <c r="G26" s="16" t="s">
        <v>129</v>
      </c>
      <c r="H26" s="14" t="s">
        <v>130</v>
      </c>
      <c r="I26" s="14" t="s">
        <v>29</v>
      </c>
      <c r="J26" s="23">
        <v>18062339180</v>
      </c>
    </row>
    <row r="27" s="5" customFormat="1" ht="174" customHeight="1" spans="1:10">
      <c r="A27" s="12">
        <v>24</v>
      </c>
      <c r="B27" s="12" t="s">
        <v>124</v>
      </c>
      <c r="C27" s="14" t="s">
        <v>125</v>
      </c>
      <c r="D27" s="12" t="s">
        <v>126</v>
      </c>
      <c r="E27" s="12" t="s">
        <v>131</v>
      </c>
      <c r="F27" s="16" t="s">
        <v>132</v>
      </c>
      <c r="G27" s="16" t="s">
        <v>133</v>
      </c>
      <c r="H27" s="14" t="s">
        <v>134</v>
      </c>
      <c r="I27" s="14" t="s">
        <v>29</v>
      </c>
      <c r="J27" s="23">
        <v>18062339180</v>
      </c>
    </row>
    <row r="28" s="5" customFormat="1" ht="126" customHeight="1" spans="1:10">
      <c r="A28" s="12">
        <v>25</v>
      </c>
      <c r="B28" s="12" t="s">
        <v>135</v>
      </c>
      <c r="C28" s="12" t="s">
        <v>125</v>
      </c>
      <c r="D28" s="12" t="s">
        <v>14</v>
      </c>
      <c r="E28" s="12" t="s">
        <v>136</v>
      </c>
      <c r="F28" s="20" t="s">
        <v>137</v>
      </c>
      <c r="G28" s="20" t="s">
        <v>138</v>
      </c>
      <c r="H28" s="12" t="s">
        <v>139</v>
      </c>
      <c r="I28" s="12" t="s">
        <v>140</v>
      </c>
      <c r="J28" s="20" t="s">
        <v>141</v>
      </c>
    </row>
    <row r="29" s="5" customFormat="1" ht="122" customHeight="1" spans="1:10">
      <c r="A29" s="12">
        <v>26</v>
      </c>
      <c r="B29" s="12" t="s">
        <v>135</v>
      </c>
      <c r="C29" s="12" t="s">
        <v>125</v>
      </c>
      <c r="D29" s="12" t="s">
        <v>14</v>
      </c>
      <c r="E29" s="12" t="s">
        <v>142</v>
      </c>
      <c r="F29" s="20" t="s">
        <v>143</v>
      </c>
      <c r="G29" s="20" t="s">
        <v>144</v>
      </c>
      <c r="H29" s="12" t="s">
        <v>145</v>
      </c>
      <c r="I29" s="12" t="s">
        <v>140</v>
      </c>
      <c r="J29" s="20" t="s">
        <v>141</v>
      </c>
    </row>
    <row r="30" s="5" customFormat="1" ht="96" customHeight="1" spans="1:10">
      <c r="A30" s="12">
        <v>27</v>
      </c>
      <c r="B30" s="12" t="s">
        <v>135</v>
      </c>
      <c r="C30" s="12" t="s">
        <v>125</v>
      </c>
      <c r="D30" s="12" t="s">
        <v>14</v>
      </c>
      <c r="E30" s="12" t="s">
        <v>146</v>
      </c>
      <c r="F30" s="20" t="s">
        <v>147</v>
      </c>
      <c r="G30" s="20" t="s">
        <v>148</v>
      </c>
      <c r="H30" s="12" t="s">
        <v>149</v>
      </c>
      <c r="I30" s="12" t="s">
        <v>140</v>
      </c>
      <c r="J30" s="20" t="s">
        <v>141</v>
      </c>
    </row>
    <row r="31" s="5" customFormat="1" ht="117" customHeight="1" spans="1:10">
      <c r="A31" s="12">
        <v>28</v>
      </c>
      <c r="B31" s="12" t="s">
        <v>150</v>
      </c>
      <c r="C31" s="12" t="s">
        <v>125</v>
      </c>
      <c r="D31" s="12" t="s">
        <v>14</v>
      </c>
      <c r="E31" s="12" t="s">
        <v>151</v>
      </c>
      <c r="F31" s="16" t="s">
        <v>152</v>
      </c>
      <c r="G31" s="16" t="s">
        <v>153</v>
      </c>
      <c r="H31" s="12" t="s">
        <v>154</v>
      </c>
      <c r="I31" s="12" t="s">
        <v>155</v>
      </c>
      <c r="J31" s="20">
        <v>15171595834</v>
      </c>
    </row>
    <row r="32" s="5" customFormat="1" ht="63" customHeight="1" spans="1:10">
      <c r="A32" s="12">
        <v>29</v>
      </c>
      <c r="B32" s="12" t="s">
        <v>156</v>
      </c>
      <c r="C32" s="12" t="s">
        <v>125</v>
      </c>
      <c r="D32" s="12" t="s">
        <v>14</v>
      </c>
      <c r="E32" s="12" t="s">
        <v>157</v>
      </c>
      <c r="F32" s="20" t="s">
        <v>158</v>
      </c>
      <c r="G32" s="20" t="s">
        <v>159</v>
      </c>
      <c r="H32" s="12" t="s">
        <v>160</v>
      </c>
      <c r="I32" s="12" t="s">
        <v>161</v>
      </c>
      <c r="J32" s="12">
        <v>13579412668</v>
      </c>
    </row>
    <row r="33" s="5" customFormat="1" ht="45" customHeight="1" spans="1:10">
      <c r="A33" s="12">
        <v>30</v>
      </c>
      <c r="B33" s="12" t="s">
        <v>162</v>
      </c>
      <c r="C33" s="12" t="s">
        <v>125</v>
      </c>
      <c r="D33" s="12" t="s">
        <v>35</v>
      </c>
      <c r="E33" s="12" t="s">
        <v>163</v>
      </c>
      <c r="F33" s="20" t="s">
        <v>164</v>
      </c>
      <c r="G33" s="20" t="s">
        <v>165</v>
      </c>
      <c r="H33" s="12" t="s">
        <v>160</v>
      </c>
      <c r="I33" s="12" t="s">
        <v>166</v>
      </c>
      <c r="J33" s="12">
        <v>15571553213</v>
      </c>
    </row>
    <row r="34" s="5" customFormat="1" ht="45" customHeight="1" spans="1:10">
      <c r="A34" s="12">
        <v>31</v>
      </c>
      <c r="B34" s="12" t="s">
        <v>162</v>
      </c>
      <c r="C34" s="12" t="s">
        <v>125</v>
      </c>
      <c r="D34" s="12" t="s">
        <v>35</v>
      </c>
      <c r="E34" s="12" t="s">
        <v>167</v>
      </c>
      <c r="F34" s="20" t="s">
        <v>168</v>
      </c>
      <c r="G34" s="20" t="s">
        <v>169</v>
      </c>
      <c r="H34" s="12" t="s">
        <v>170</v>
      </c>
      <c r="I34" s="12" t="s">
        <v>166</v>
      </c>
      <c r="J34" s="12">
        <v>15571553213</v>
      </c>
    </row>
    <row r="35" s="5" customFormat="1" ht="52" customHeight="1" spans="1:10">
      <c r="A35" s="12">
        <v>32</v>
      </c>
      <c r="B35" s="12" t="s">
        <v>171</v>
      </c>
      <c r="C35" s="12" t="s">
        <v>125</v>
      </c>
      <c r="D35" s="12" t="s">
        <v>35</v>
      </c>
      <c r="E35" s="12" t="s">
        <v>172</v>
      </c>
      <c r="F35" s="20" t="s">
        <v>173</v>
      </c>
      <c r="G35" s="20" t="s">
        <v>174</v>
      </c>
      <c r="H35" s="12" t="s">
        <v>175</v>
      </c>
      <c r="I35" s="12" t="s">
        <v>73</v>
      </c>
      <c r="J35" s="12">
        <v>18620385415</v>
      </c>
    </row>
    <row r="36" s="5" customFormat="1" ht="171" customHeight="1" spans="1:10">
      <c r="A36" s="12">
        <v>33</v>
      </c>
      <c r="B36" s="12" t="s">
        <v>176</v>
      </c>
      <c r="C36" s="12" t="s">
        <v>125</v>
      </c>
      <c r="D36" s="12" t="s">
        <v>14</v>
      </c>
      <c r="E36" s="12" t="s">
        <v>177</v>
      </c>
      <c r="F36" s="20" t="s">
        <v>178</v>
      </c>
      <c r="G36" s="20" t="s">
        <v>179</v>
      </c>
      <c r="H36" s="12" t="s">
        <v>170</v>
      </c>
      <c r="I36" s="12" t="s">
        <v>44</v>
      </c>
      <c r="J36" s="20">
        <v>16671551667</v>
      </c>
    </row>
    <row r="37" s="5" customFormat="1" ht="115" customHeight="1" spans="1:10">
      <c r="A37" s="12">
        <v>34</v>
      </c>
      <c r="B37" s="12" t="s">
        <v>180</v>
      </c>
      <c r="C37" s="12" t="s">
        <v>125</v>
      </c>
      <c r="D37" s="12" t="s">
        <v>14</v>
      </c>
      <c r="E37" s="12" t="s">
        <v>181</v>
      </c>
      <c r="F37" s="20" t="s">
        <v>182</v>
      </c>
      <c r="G37" s="20" t="s">
        <v>183</v>
      </c>
      <c r="H37" s="12" t="s">
        <v>84</v>
      </c>
      <c r="I37" s="12" t="s">
        <v>44</v>
      </c>
      <c r="J37" s="20">
        <v>18671564587</v>
      </c>
    </row>
    <row r="38" s="5" customFormat="1" ht="60" customHeight="1" spans="1:10">
      <c r="A38" s="12">
        <v>35</v>
      </c>
      <c r="B38" s="12" t="s">
        <v>180</v>
      </c>
      <c r="C38" s="12" t="s">
        <v>125</v>
      </c>
      <c r="D38" s="12" t="s">
        <v>14</v>
      </c>
      <c r="E38" s="12" t="s">
        <v>184</v>
      </c>
      <c r="F38" s="20" t="s">
        <v>185</v>
      </c>
      <c r="G38" s="20" t="s">
        <v>186</v>
      </c>
      <c r="H38" s="12" t="s">
        <v>84</v>
      </c>
      <c r="I38" s="12" t="s">
        <v>44</v>
      </c>
      <c r="J38" s="20">
        <v>18671564587</v>
      </c>
    </row>
    <row r="39" ht="71" customHeight="1" spans="1:10">
      <c r="A39" s="12">
        <v>36</v>
      </c>
      <c r="B39" s="12" t="s">
        <v>187</v>
      </c>
      <c r="C39" s="12" t="s">
        <v>188</v>
      </c>
      <c r="D39" s="12" t="s">
        <v>14</v>
      </c>
      <c r="E39" s="12" t="s">
        <v>189</v>
      </c>
      <c r="F39" s="16" t="s">
        <v>190</v>
      </c>
      <c r="G39" s="16" t="s">
        <v>191</v>
      </c>
      <c r="H39" s="12" t="s">
        <v>192</v>
      </c>
      <c r="I39" s="12" t="s">
        <v>44</v>
      </c>
      <c r="J39" s="20" t="s">
        <v>193</v>
      </c>
    </row>
    <row r="40" ht="79" customHeight="1" spans="1:10">
      <c r="A40" s="12">
        <v>37</v>
      </c>
      <c r="B40" s="12" t="s">
        <v>194</v>
      </c>
      <c r="C40" s="12" t="s">
        <v>188</v>
      </c>
      <c r="D40" s="12" t="s">
        <v>126</v>
      </c>
      <c r="E40" s="12" t="s">
        <v>195</v>
      </c>
      <c r="F40" s="21" t="s">
        <v>196</v>
      </c>
      <c r="G40" s="21" t="s">
        <v>197</v>
      </c>
      <c r="H40" s="12" t="s">
        <v>170</v>
      </c>
      <c r="I40" s="12" t="s">
        <v>198</v>
      </c>
      <c r="J40" s="20">
        <v>18608687659</v>
      </c>
    </row>
    <row r="41" ht="80" customHeight="1" spans="1:10">
      <c r="A41" s="12">
        <v>38</v>
      </c>
      <c r="B41" s="12" t="s">
        <v>199</v>
      </c>
      <c r="C41" s="12" t="s">
        <v>188</v>
      </c>
      <c r="D41" s="12" t="s">
        <v>14</v>
      </c>
      <c r="E41" s="12" t="s">
        <v>200</v>
      </c>
      <c r="F41" s="16" t="s">
        <v>201</v>
      </c>
      <c r="G41" s="16" t="s">
        <v>201</v>
      </c>
      <c r="H41" s="12" t="s">
        <v>202</v>
      </c>
      <c r="I41" s="12" t="s">
        <v>203</v>
      </c>
      <c r="J41" s="20" t="s">
        <v>204</v>
      </c>
    </row>
    <row r="42" ht="87" customHeight="1" spans="1:10">
      <c r="A42" s="12">
        <v>39</v>
      </c>
      <c r="B42" s="12" t="s">
        <v>199</v>
      </c>
      <c r="C42" s="12" t="s">
        <v>188</v>
      </c>
      <c r="D42" s="12" t="s">
        <v>14</v>
      </c>
      <c r="E42" s="12" t="s">
        <v>205</v>
      </c>
      <c r="F42" s="16" t="s">
        <v>206</v>
      </c>
      <c r="G42" s="16" t="s">
        <v>206</v>
      </c>
      <c r="H42" s="12" t="s">
        <v>160</v>
      </c>
      <c r="I42" s="12" t="s">
        <v>203</v>
      </c>
      <c r="J42" s="20" t="s">
        <v>204</v>
      </c>
    </row>
    <row r="43" ht="122" customHeight="1" spans="1:10">
      <c r="A43" s="12">
        <v>40</v>
      </c>
      <c r="B43" s="12" t="s">
        <v>207</v>
      </c>
      <c r="C43" s="12" t="s">
        <v>188</v>
      </c>
      <c r="D43" s="12" t="s">
        <v>14</v>
      </c>
      <c r="E43" s="12" t="s">
        <v>208</v>
      </c>
      <c r="F43" s="16" t="s">
        <v>209</v>
      </c>
      <c r="G43" s="16" t="s">
        <v>210</v>
      </c>
      <c r="H43" s="12" t="s">
        <v>211</v>
      </c>
      <c r="I43" s="12" t="s">
        <v>61</v>
      </c>
      <c r="J43" s="20">
        <v>13690585218</v>
      </c>
    </row>
    <row r="44" ht="93" customHeight="1" spans="1:10">
      <c r="A44" s="12">
        <v>41</v>
      </c>
      <c r="B44" s="12" t="s">
        <v>212</v>
      </c>
      <c r="C44" s="12" t="s">
        <v>188</v>
      </c>
      <c r="D44" s="12" t="s">
        <v>14</v>
      </c>
      <c r="E44" s="12" t="s">
        <v>213</v>
      </c>
      <c r="F44" s="16" t="s">
        <v>214</v>
      </c>
      <c r="G44" s="16" t="s">
        <v>215</v>
      </c>
      <c r="H44" s="12" t="s">
        <v>216</v>
      </c>
      <c r="I44" s="12" t="s">
        <v>217</v>
      </c>
      <c r="J44" s="20" t="s">
        <v>218</v>
      </c>
    </row>
    <row r="45" ht="55" customHeight="1" spans="1:10">
      <c r="A45" s="12">
        <v>42</v>
      </c>
      <c r="B45" s="12" t="s">
        <v>219</v>
      </c>
      <c r="C45" s="12" t="s">
        <v>188</v>
      </c>
      <c r="D45" s="12" t="s">
        <v>14</v>
      </c>
      <c r="E45" s="12" t="s">
        <v>220</v>
      </c>
      <c r="F45" s="16" t="s">
        <v>221</v>
      </c>
      <c r="G45" s="16" t="s">
        <v>222</v>
      </c>
      <c r="H45" s="12" t="s">
        <v>223</v>
      </c>
      <c r="I45" s="12" t="s">
        <v>34</v>
      </c>
      <c r="J45" s="12">
        <v>18071250781</v>
      </c>
    </row>
    <row r="46" ht="71" customHeight="1" spans="1:10">
      <c r="A46" s="12">
        <v>43</v>
      </c>
      <c r="B46" s="12" t="s">
        <v>224</v>
      </c>
      <c r="C46" s="12" t="s">
        <v>188</v>
      </c>
      <c r="D46" s="12" t="s">
        <v>14</v>
      </c>
      <c r="E46" s="12" t="s">
        <v>225</v>
      </c>
      <c r="F46" s="16" t="s">
        <v>226</v>
      </c>
      <c r="G46" s="16" t="s">
        <v>227</v>
      </c>
      <c r="H46" s="12" t="s">
        <v>99</v>
      </c>
      <c r="I46" s="12" t="s">
        <v>198</v>
      </c>
      <c r="J46" s="20" t="s">
        <v>228</v>
      </c>
    </row>
    <row r="47" ht="91" customHeight="1" spans="1:10">
      <c r="A47" s="12">
        <v>44</v>
      </c>
      <c r="B47" s="12" t="s">
        <v>224</v>
      </c>
      <c r="C47" s="12" t="s">
        <v>188</v>
      </c>
      <c r="D47" s="12" t="s">
        <v>14</v>
      </c>
      <c r="E47" s="14" t="s">
        <v>229</v>
      </c>
      <c r="F47" s="16" t="s">
        <v>230</v>
      </c>
      <c r="G47" s="16" t="s">
        <v>231</v>
      </c>
      <c r="H47" s="12" t="s">
        <v>99</v>
      </c>
      <c r="I47" s="12" t="s">
        <v>198</v>
      </c>
      <c r="J47" s="20" t="s">
        <v>228</v>
      </c>
    </row>
    <row r="48" ht="203" customHeight="1" spans="1:10">
      <c r="A48" s="12">
        <v>45</v>
      </c>
      <c r="B48" s="12" t="s">
        <v>232</v>
      </c>
      <c r="C48" s="12" t="s">
        <v>233</v>
      </c>
      <c r="D48" s="12" t="s">
        <v>14</v>
      </c>
      <c r="E48" s="12" t="s">
        <v>234</v>
      </c>
      <c r="F48" s="16" t="s">
        <v>235</v>
      </c>
      <c r="G48" s="16" t="s">
        <v>236</v>
      </c>
      <c r="H48" s="12" t="s">
        <v>237</v>
      </c>
      <c r="I48" s="12" t="s">
        <v>238</v>
      </c>
      <c r="J48" s="12">
        <v>13871062865</v>
      </c>
    </row>
    <row r="49" ht="45" customHeight="1" spans="1:10">
      <c r="A49" s="12">
        <v>46</v>
      </c>
      <c r="B49" s="12" t="s">
        <v>239</v>
      </c>
      <c r="C49" s="12" t="s">
        <v>233</v>
      </c>
      <c r="D49" s="12" t="s">
        <v>14</v>
      </c>
      <c r="E49" s="12" t="s">
        <v>240</v>
      </c>
      <c r="F49" s="16" t="s">
        <v>241</v>
      </c>
      <c r="G49" s="16" t="s">
        <v>241</v>
      </c>
      <c r="H49" s="12" t="s">
        <v>242</v>
      </c>
      <c r="I49" s="12" t="s">
        <v>29</v>
      </c>
      <c r="J49" s="20">
        <v>13508643786</v>
      </c>
    </row>
    <row r="50" ht="45" customHeight="1" spans="1:10">
      <c r="A50" s="12">
        <v>47</v>
      </c>
      <c r="B50" s="12" t="s">
        <v>239</v>
      </c>
      <c r="C50" s="12" t="s">
        <v>233</v>
      </c>
      <c r="D50" s="12" t="s">
        <v>14</v>
      </c>
      <c r="E50" s="12" t="s">
        <v>243</v>
      </c>
      <c r="F50" s="16" t="s">
        <v>244</v>
      </c>
      <c r="G50" s="16" t="s">
        <v>245</v>
      </c>
      <c r="H50" s="12" t="s">
        <v>242</v>
      </c>
      <c r="I50" s="12" t="s">
        <v>29</v>
      </c>
      <c r="J50" s="20">
        <v>13508643786</v>
      </c>
    </row>
    <row r="51" ht="45" customHeight="1" spans="1:10">
      <c r="A51" s="12">
        <v>48</v>
      </c>
      <c r="B51" s="12" t="s">
        <v>246</v>
      </c>
      <c r="C51" s="14" t="s">
        <v>247</v>
      </c>
      <c r="D51" s="12" t="s">
        <v>14</v>
      </c>
      <c r="E51" s="12" t="s">
        <v>248</v>
      </c>
      <c r="F51" s="16" t="s">
        <v>249</v>
      </c>
      <c r="G51" s="16" t="s">
        <v>250</v>
      </c>
      <c r="H51" s="12" t="s">
        <v>251</v>
      </c>
      <c r="I51" s="12" t="s">
        <v>252</v>
      </c>
      <c r="J51" s="20">
        <v>18371520830</v>
      </c>
    </row>
    <row r="52" ht="45" customHeight="1" spans="1:10">
      <c r="A52" s="12">
        <v>49</v>
      </c>
      <c r="B52" s="12" t="s">
        <v>253</v>
      </c>
      <c r="C52" s="12" t="s">
        <v>247</v>
      </c>
      <c r="D52" s="12" t="s">
        <v>14</v>
      </c>
      <c r="E52" s="12" t="s">
        <v>254</v>
      </c>
      <c r="F52" s="16" t="s">
        <v>255</v>
      </c>
      <c r="G52" s="16" t="s">
        <v>256</v>
      </c>
      <c r="H52" s="12" t="s">
        <v>257</v>
      </c>
      <c r="I52" s="12" t="s">
        <v>140</v>
      </c>
      <c r="J52" s="24" t="s">
        <v>258</v>
      </c>
    </row>
    <row r="53" ht="45" customHeight="1" spans="1:10">
      <c r="A53" s="12">
        <v>50</v>
      </c>
      <c r="B53" s="12" t="s">
        <v>253</v>
      </c>
      <c r="C53" s="12" t="s">
        <v>247</v>
      </c>
      <c r="D53" s="12" t="s">
        <v>14</v>
      </c>
      <c r="E53" s="12" t="s">
        <v>259</v>
      </c>
      <c r="F53" s="16" t="s">
        <v>260</v>
      </c>
      <c r="G53" s="16" t="s">
        <v>256</v>
      </c>
      <c r="H53" s="12" t="s">
        <v>257</v>
      </c>
      <c r="I53" s="12" t="s">
        <v>140</v>
      </c>
      <c r="J53" s="24" t="s">
        <v>258</v>
      </c>
    </row>
  </sheetData>
  <autoFilter ref="A3:J53">
    <extLst/>
  </autoFilter>
  <mergeCells count="2">
    <mergeCell ref="A1:J1"/>
    <mergeCell ref="A2:J2"/>
  </mergeCells>
  <dataValidations count="2">
    <dataValidation type="textLength" operator="between" allowBlank="1" showInputMessage="1" showErrorMessage="1" prompt="岗位职责不得少于20字" sqref="F20">
      <formula1>20</formula1>
      <formula2>500</formula2>
    </dataValidation>
    <dataValidation allowBlank="1" showInputMessage="1" showErrorMessage="1" prompt="岗位名称根据企业实际情况填写，每一行仅能填写一个岗位" sqref="E20"/>
  </dataValidations>
  <pageMargins left="0.196527777777778" right="0.156944444444444" top="0.432638888888889" bottom="0.314583333333333" header="0.314583333333333" footer="0.2361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rensheju</cp:lastModifiedBy>
  <dcterms:created xsi:type="dcterms:W3CDTF">2024-04-21T09:58:00Z</dcterms:created>
  <dcterms:modified xsi:type="dcterms:W3CDTF">2025-11-14T15:39:15Z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A6D01365FA27A11AA3DC1669DEC90DBF</vt:lpwstr>
  </property>
  <property fmtid="{D5CDD505-2E9C-101B-9397-08002B2CF9AE}" pid="3" name="KSOProductBuildVer">
    <vt:lpwstr>2052-11.8.2.1121</vt:lpwstr>
  </property>
</Properties>
</file>