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<sst xmlns="http://schemas.openxmlformats.org/spreadsheetml/2006/main" count="90" uniqueCount="76">
  <si>
    <r>
      <rPr>
        <sz val="12"/>
        <rFont val="仿宋_GB2312"/>
        <charset val="134"/>
      </rPr>
      <t>附</t>
    </r>
    <r>
      <rPr>
        <sz val="12"/>
        <rFont val="Times New Roman"/>
        <charset val="0"/>
      </rPr>
      <t>3</t>
    </r>
  </si>
  <si>
    <t>部门整体支出绩效目标申报表</t>
  </si>
  <si>
    <t>（2023年度）</t>
  </si>
  <si>
    <t>部门名称</t>
  </si>
  <si>
    <t>咸宁市人力资源和社会保障局</t>
  </si>
  <si>
    <t>填报人</t>
  </si>
  <si>
    <t>张奕</t>
  </si>
  <si>
    <t>联系电话</t>
  </si>
  <si>
    <t>总体资金情况（万元）</t>
  </si>
  <si>
    <t>资金总额：8776.55</t>
  </si>
  <si>
    <t xml:space="preserve">    其中：当年财政拨款</t>
  </si>
  <si>
    <t xml:space="preserve">              基本支出：2885.65</t>
  </si>
  <si>
    <t xml:space="preserve">              项目支出：5890.9</t>
  </si>
  <si>
    <t xml:space="preserve">          其他资金：</t>
  </si>
  <si>
    <t>部门职能概述</t>
  </si>
  <si>
    <t>1、贯彻实施国家和省人力资源和社会保障的政策法规，拟订全市人力资源和社会保障事业发展规划、政策及规范性文件草案，并负责发布后组织实施和监督检查。 2、拟订全市人力资源市场发展规划和人力资源流动政策并组织实施，建立统一规范的人力资源市场并负责监督管理，促进入力资源合理流动、有效配置，加强区域人才合作。 3、负责全市促进就业工作。拟订统筹城乡的就业发展规划和政策并组织实施，牵头拟订高校毕业生就业政策，完善公共就业服务体系，拟订年度就业再就业专项资金使用计划，拟订就业援助制度，推动创业带动就业。负责全市就业、失业、失业保险基金预测预警和信息引导工作，拟订应对预案并组织实施，保持全市就业形势稳定和失业保险基金总体收支平衡。 
4、统筹建立覆盖全市城乡的社会保障体系，拟订全市社会保险发展中长期规划和年度计划，统筹拟订全市城乡社会保险及其补充保险、企业年金政策和标准并组织实施，拟订全市统一的社会保险关系转续实施办法，逐步实施全市职工基本养老保险市级统筹，会同有关部门拟订全市社会保险及其补充保险基金管理与监督制度并监督管理，参与制定全市社会保障基金投资政策，负责 拟订中央转移支付社会保险资金和省、市级专项资金及调剂金的分配方案，编制全市社会保险基金预决算草案并组织基金预算的执行，承担参加养老保险退休人员的社会化管理工作。 5、负责全市职业能力建设工作。统筹建立面向全体劳动者的职业培训制度，统筹建立专业技术人员继续教育制度，拟订管理人才、专业技术人才、高技能人才、农村实用人才培养和激励政策并组织实施;负责全市技工学校和民办培训机构的资格认定和监督管理，完善职业资格制度，组织实施劳动预备制度。6、统筹拟订全市机关企事业单位工资收入分配、福利和离退休政策并组织实施，建立全市机关企事业单位人员工资正常增长和支付保障机制，拟订企业劳动标准政策和劳动定额标准，监督检查实施情况。 7、会同有关部门拟订事业单位综合配套改革政策，指导全市事业单位人事制度改革工作，拟订事业单位人员和机关工勤人员人事管理政策并组织实施，会同有关部门加强事业单位人员宏观管理。 8、拟订全市有关人员调配政策和特殊人员安置政策，加强事业单位工作人员能力建设，提高工作效能。 9、负责专业技术人员队伍建设。拟订专业技术人员管理政策，健全博士后管理制度，负责高层次专业技术人才选拔和培养工作，会同有关部门组织引进海外高层次急需人才；负责全市专业技术职务综合管理和高技能人才队伍建设工作，牵头拟订深化职称制度改革的政策、措施，负责全市专业技术资格、职(执)业资格考试工作的监督管理。10、会同有关部门拟订全市农民工工作综合性政策和规划，推动农民工相关政策的落实，协调解决重难点问题，维护农民工合法权益。 11、拟订全市协调劳动关系的法规和政策并组织实施，建立健全劳动关系协调机制。拟订全市劳动人事争议仲裁制度并组织实施，依法处理市管劳动人事争议案件。主管全市劳动保障监察工作，依法对中央、省在成和市属单位实施监察，组织查处重大案件，维护劳动者合法权益。 12、为规模以上企业提供“直通车”服务。 13、承办上级交办的其他事项。</t>
  </si>
  <si>
    <t>年度工作任务</t>
  </si>
  <si>
    <t xml:space="preserve">着力稳定就业总体大局、着力健全社会保障体系、着力壮大人才人事队伍、着力构建和谐劳动关系、着力打造一流人社服务
</t>
  </si>
  <si>
    <t>项目支出情况</t>
  </si>
  <si>
    <t>项目名称</t>
  </si>
  <si>
    <t>项目类型</t>
  </si>
  <si>
    <t>项目总预算</t>
  </si>
  <si>
    <t>项目本年度预算</t>
  </si>
  <si>
    <t>项目主要支出方向和用途</t>
  </si>
  <si>
    <t>市人社局机关就业补助资金</t>
  </si>
  <si>
    <t>经常性项目</t>
  </si>
  <si>
    <t>用于劳动预备制培训补贴、企业新型学徒制培训补贴；“我选湖北·志在咸宁”大学生实习实训工作；职业技能鉴定补贴；大学毕业生就业见习补贴；就业创业宣传费；职业技能大赛、“中国创翼”创业创新大赛；公共就业信息化建设，根据人大第三方评审意见安排。</t>
  </si>
  <si>
    <t>人事考试标准化考场建设二期</t>
  </si>
  <si>
    <t>连续3年每年安排60万元，用于考场楼道公共监控，提供网络广播覆盖建设。考场场景户外显示屏及空调、室外标牌、指示牌等</t>
  </si>
  <si>
    <t>招聘考试和鉴定评审</t>
  </si>
  <si>
    <t>主要用于全市公务员招录笔试，市直事业单位招聘笔试，二级建造师考试，社会工作者资格考试，二级造价师考试，职业药师执业资格考试等，根据人大第三方评审意见安排。</t>
  </si>
  <si>
    <t>高校毕业生档案经费</t>
  </si>
  <si>
    <t>建议继续安排12万元，用于全省档案信息影像化工作，档案邮寄机要件、办公耗材等。</t>
  </si>
  <si>
    <t>人才开发经费</t>
  </si>
  <si>
    <t>建议安排308万元，主要用于享受市政府津贴特殊专家选拔，市自主创新岗位计划评选，博士后创新实践基地配套经费，高层次人才科研经费，“大学生引进计划”生活补贴，人才超市经费、引才专列等</t>
  </si>
  <si>
    <t>中职免学费补助、国家助学金和国家奖学金经费</t>
  </si>
  <si>
    <t>根据政策市本级和上级分别承担32%和68%，按预估人数测算。经费拨款安排189万元</t>
  </si>
  <si>
    <t>市民之家档案库房改造</t>
  </si>
  <si>
    <t>档案中心搬迁至市民之家</t>
  </si>
  <si>
    <t>整体绩效
总目标</t>
  </si>
  <si>
    <t>长期目标(截止  年）</t>
  </si>
  <si>
    <t>年度目标</t>
  </si>
  <si>
    <t xml:space="preserve">  目标1：着力稳定就业总体大局</t>
  </si>
  <si>
    <t xml:space="preserve">  目标2：着力健全社会保障体系</t>
  </si>
  <si>
    <t xml:space="preserve">  目标3：着力壮大人才人事队伍</t>
  </si>
  <si>
    <t>整体绩效指标</t>
  </si>
  <si>
    <t>一级指标</t>
  </si>
  <si>
    <t>二级指标</t>
  </si>
  <si>
    <t>指标名称</t>
  </si>
  <si>
    <t>指标值</t>
  </si>
  <si>
    <t>备注</t>
  </si>
  <si>
    <t>质量指标</t>
  </si>
  <si>
    <t>良好</t>
  </si>
  <si>
    <t>时效指标</t>
  </si>
  <si>
    <t>时效</t>
  </si>
  <si>
    <t>成本指标</t>
  </si>
  <si>
    <t>8776.55万</t>
  </si>
  <si>
    <t>效益指标</t>
  </si>
  <si>
    <t>社会效益  指标</t>
  </si>
  <si>
    <t>服务百姓</t>
  </si>
  <si>
    <t>经济效益  指标</t>
  </si>
  <si>
    <t>岗位贡献</t>
  </si>
  <si>
    <t>生态效益  指标</t>
  </si>
  <si>
    <t>生态效益</t>
  </si>
  <si>
    <t>良好的人社服务队伍</t>
  </si>
  <si>
    <t>可持续发展指标</t>
  </si>
  <si>
    <t>可持续发展效益</t>
  </si>
  <si>
    <t>人社服务工作的优化</t>
  </si>
  <si>
    <t>满意度   指标</t>
  </si>
  <si>
    <t>社会满意度指标</t>
  </si>
  <si>
    <t>社会公众满意度</t>
  </si>
  <si>
    <t>满意</t>
  </si>
  <si>
    <t>服务对象满意度指标</t>
  </si>
  <si>
    <t>服务对象满意度</t>
  </si>
  <si>
    <t>其他说明的   问题</t>
  </si>
  <si>
    <t xml:space="preserve">注：1、项目类型填经常性项目和一次性项目（　　年到　　年）。
 　 2、“整体绩效总目标”：请结合部门职能、工作规划、项目支出投向等编报；绩效指标是绩效目标的细化和量化，一般包括产出指标、效益指标、满意度指标三大类。各部门可结合实际，选择合适的绩效指标体系。绩效指标值是指用量化的标准、数值或比率反映绩效指标的具体值。
　　3、“备注”中需注明设定绩效指标值时的依据或参考标准。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</si>
</sst>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2"/>
      <name val="仿宋_GB2312"/>
      <charset val="134"/>
    </font>
    <font>
      <sz val="19"/>
      <name val="方正大标宋简体"/>
      <charset val="134"/>
    </font>
    <font>
      <sz val="16"/>
      <name val="华文楷体"/>
      <charset val="134"/>
    </font>
    <font>
      <sz val="10"/>
      <name val="仿宋"/>
      <charset val="134"/>
    </font>
    <font>
      <sz val="10"/>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9"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9" borderId="0" applyNumberFormat="0" applyBorder="0" applyAlignment="0" applyProtection="0">
      <alignment vertical="center"/>
    </xf>
    <xf numFmtId="0" fontId="12" fillId="0" borderId="11" applyNumberFormat="0" applyFill="0" applyAlignment="0" applyProtection="0">
      <alignment vertical="center"/>
    </xf>
    <xf numFmtId="0" fontId="9" fillId="10" borderId="0" applyNumberFormat="0" applyBorder="0" applyAlignment="0" applyProtection="0">
      <alignment vertical="center"/>
    </xf>
    <xf numFmtId="0" fontId="18" fillId="11" borderId="12" applyNumberFormat="0" applyAlignment="0" applyProtection="0">
      <alignment vertical="center"/>
    </xf>
    <xf numFmtId="0" fontId="19" fillId="11" borderId="8" applyNumberFormat="0" applyAlignment="0" applyProtection="0">
      <alignment vertical="center"/>
    </xf>
    <xf numFmtId="0" fontId="20" fillId="12" borderId="13"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justify" vertical="center"/>
    </xf>
    <xf numFmtId="0"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pplyProtection="1">
      <alignment horizontal="left"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Alignment="1">
      <alignment horizontal="center" vertical="center"/>
    </xf>
    <xf numFmtId="0" fontId="4" fillId="0" borderId="1" xfId="0" applyFont="1" applyFill="1" applyBorder="1" applyAlignment="1">
      <alignment vertical="center"/>
    </xf>
    <xf numFmtId="9" fontId="4"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topLeftCell="A18" workbookViewId="0">
      <selection activeCell="D15" sqref="D15"/>
    </sheetView>
  </sheetViews>
  <sheetFormatPr defaultColWidth="9" defaultRowHeight="13.5" outlineLevelCol="5"/>
  <cols>
    <col min="6" max="6" width="42.75" customWidth="1"/>
  </cols>
  <sheetData>
    <row r="1" ht="15.75" spans="1:6">
      <c r="A1" s="2" t="s">
        <v>0</v>
      </c>
      <c r="B1" s="2"/>
      <c r="C1" s="2"/>
      <c r="D1" s="2"/>
      <c r="E1" s="2"/>
      <c r="F1" s="2"/>
    </row>
    <row r="2" ht="24" spans="1:6">
      <c r="A2" s="3" t="s">
        <v>1</v>
      </c>
      <c r="B2" s="3"/>
      <c r="C2" s="3"/>
      <c r="D2" s="3"/>
      <c r="E2" s="3"/>
      <c r="F2" s="4"/>
    </row>
    <row r="3" ht="20.25" spans="1:6">
      <c r="A3" s="5" t="s">
        <v>2</v>
      </c>
      <c r="B3" s="5"/>
      <c r="C3" s="5"/>
      <c r="D3" s="5"/>
      <c r="E3" s="5"/>
      <c r="F3" s="6"/>
    </row>
    <row r="4" spans="1:6">
      <c r="A4" s="7" t="s">
        <v>3</v>
      </c>
      <c r="B4" s="8" t="s">
        <v>4</v>
      </c>
      <c r="C4" s="9"/>
      <c r="D4" s="9"/>
      <c r="E4" s="9"/>
      <c r="F4" s="9"/>
    </row>
    <row r="5" spans="1:6">
      <c r="A5" s="7" t="s">
        <v>5</v>
      </c>
      <c r="B5" s="7" t="s">
        <v>6</v>
      </c>
      <c r="C5" s="7"/>
      <c r="D5" s="7" t="s">
        <v>7</v>
      </c>
      <c r="E5" s="7">
        <v>8235618</v>
      </c>
      <c r="F5" s="7"/>
    </row>
    <row r="6" spans="1:6">
      <c r="A6" s="7" t="s">
        <v>8</v>
      </c>
      <c r="B6" s="8" t="s">
        <v>9</v>
      </c>
      <c r="C6" s="9"/>
      <c r="D6" s="9"/>
      <c r="E6" s="9"/>
      <c r="F6" s="9"/>
    </row>
    <row r="7" spans="1:6">
      <c r="A7" s="7"/>
      <c r="B7" s="8" t="s">
        <v>10</v>
      </c>
      <c r="C7" s="9"/>
      <c r="D7" s="9"/>
      <c r="E7" s="9"/>
      <c r="F7" s="9"/>
    </row>
    <row r="8" spans="1:6">
      <c r="A8" s="7"/>
      <c r="B8" s="8" t="s">
        <v>11</v>
      </c>
      <c r="C8" s="9"/>
      <c r="D8" s="9"/>
      <c r="E8" s="9"/>
      <c r="F8" s="9"/>
    </row>
    <row r="9" spans="1:6">
      <c r="A9" s="7"/>
      <c r="B9" s="8" t="s">
        <v>12</v>
      </c>
      <c r="C9" s="9"/>
      <c r="D9" s="9"/>
      <c r="E9" s="9"/>
      <c r="F9" s="9"/>
    </row>
    <row r="10" spans="1:6">
      <c r="A10" s="7"/>
      <c r="B10" s="8" t="s">
        <v>13</v>
      </c>
      <c r="C10" s="9"/>
      <c r="D10" s="9"/>
      <c r="E10" s="9"/>
      <c r="F10" s="9"/>
    </row>
    <row r="11" ht="408" customHeight="1" spans="1:6">
      <c r="A11" s="7" t="s">
        <v>14</v>
      </c>
      <c r="B11" s="8" t="s">
        <v>15</v>
      </c>
      <c r="C11" s="9"/>
      <c r="D11" s="9"/>
      <c r="E11" s="9"/>
      <c r="F11" s="9"/>
    </row>
    <row r="12" ht="24" spans="1:6">
      <c r="A12" s="10" t="s">
        <v>16</v>
      </c>
      <c r="B12" s="11" t="s">
        <v>17</v>
      </c>
      <c r="C12" s="12"/>
      <c r="D12" s="12"/>
      <c r="E12" s="12"/>
      <c r="F12" s="13"/>
    </row>
    <row r="13" ht="24" spans="1:6">
      <c r="A13" s="14" t="s">
        <v>18</v>
      </c>
      <c r="B13" s="7" t="s">
        <v>19</v>
      </c>
      <c r="C13" s="7" t="s">
        <v>20</v>
      </c>
      <c r="D13" s="7" t="s">
        <v>21</v>
      </c>
      <c r="E13" s="7" t="s">
        <v>22</v>
      </c>
      <c r="F13" s="7" t="s">
        <v>23</v>
      </c>
    </row>
    <row r="14" s="1" customFormat="1" ht="60" spans="1:6">
      <c r="A14" s="15"/>
      <c r="B14" s="16" t="s">
        <v>24</v>
      </c>
      <c r="C14" s="7" t="s">
        <v>25</v>
      </c>
      <c r="D14" s="7">
        <v>2403</v>
      </c>
      <c r="E14" s="7">
        <v>801</v>
      </c>
      <c r="F14" s="17" t="s">
        <v>26</v>
      </c>
    </row>
    <row r="15" customFormat="1" ht="48" spans="1:6">
      <c r="A15" s="15"/>
      <c r="B15" s="18" t="s">
        <v>27</v>
      </c>
      <c r="C15" s="9" t="s">
        <v>25</v>
      </c>
      <c r="D15" s="7">
        <f>E15*3</f>
        <v>180</v>
      </c>
      <c r="E15" s="7">
        <v>60</v>
      </c>
      <c r="F15" s="17" t="s">
        <v>28</v>
      </c>
    </row>
    <row r="16" customFormat="1" ht="48" spans="1:6">
      <c r="A16" s="15"/>
      <c r="B16" s="18" t="s">
        <v>29</v>
      </c>
      <c r="C16" s="7" t="s">
        <v>25</v>
      </c>
      <c r="D16" s="7">
        <f>E16*3</f>
        <v>843</v>
      </c>
      <c r="E16" s="7">
        <v>281</v>
      </c>
      <c r="F16" s="17" t="s">
        <v>30</v>
      </c>
    </row>
    <row r="17" customFormat="1" ht="36" spans="1:6">
      <c r="A17" s="15"/>
      <c r="B17" s="18" t="s">
        <v>31</v>
      </c>
      <c r="C17" s="9" t="s">
        <v>25</v>
      </c>
      <c r="D17" s="7">
        <f>E17*3</f>
        <v>36</v>
      </c>
      <c r="E17" s="7">
        <v>12</v>
      </c>
      <c r="F17" s="17" t="s">
        <v>32</v>
      </c>
    </row>
    <row r="18" customFormat="1" ht="48" spans="1:6">
      <c r="A18" s="15"/>
      <c r="B18" s="18" t="s">
        <v>33</v>
      </c>
      <c r="C18" s="7" t="s">
        <v>25</v>
      </c>
      <c r="D18" s="7">
        <f>E18*3</f>
        <v>924</v>
      </c>
      <c r="E18" s="7">
        <v>308</v>
      </c>
      <c r="F18" s="17" t="s">
        <v>34</v>
      </c>
    </row>
    <row r="19" customFormat="1" ht="72" spans="1:6">
      <c r="A19" s="15"/>
      <c r="B19" s="18" t="s">
        <v>35</v>
      </c>
      <c r="C19" s="9" t="s">
        <v>25</v>
      </c>
      <c r="D19" s="7">
        <f>E19*3</f>
        <v>1788</v>
      </c>
      <c r="E19" s="7">
        <v>596</v>
      </c>
      <c r="F19" s="17" t="s">
        <v>36</v>
      </c>
    </row>
    <row r="20" customFormat="1" ht="36" spans="1:6">
      <c r="A20" s="15"/>
      <c r="B20" s="19" t="s">
        <v>37</v>
      </c>
      <c r="C20" s="7" t="s">
        <v>25</v>
      </c>
      <c r="D20" s="7">
        <v>100</v>
      </c>
      <c r="E20" s="7">
        <v>100</v>
      </c>
      <c r="F20" s="17" t="s">
        <v>38</v>
      </c>
    </row>
    <row r="21" spans="1:6">
      <c r="A21" s="10" t="s">
        <v>39</v>
      </c>
      <c r="B21" s="20" t="s">
        <v>40</v>
      </c>
      <c r="C21" s="21"/>
      <c r="D21" s="22" t="s">
        <v>41</v>
      </c>
      <c r="E21" s="23"/>
      <c r="F21" s="24"/>
    </row>
    <row r="22" ht="26" customHeight="1" spans="1:6">
      <c r="A22" s="25"/>
      <c r="B22" s="11" t="s">
        <v>42</v>
      </c>
      <c r="C22" s="13"/>
      <c r="D22" s="11" t="s">
        <v>42</v>
      </c>
      <c r="E22" s="12"/>
      <c r="F22" s="13"/>
    </row>
    <row r="23" ht="24" customHeight="1" spans="1:6">
      <c r="A23" s="25"/>
      <c r="B23" s="11" t="s">
        <v>43</v>
      </c>
      <c r="C23" s="13"/>
      <c r="D23" s="11" t="s">
        <v>43</v>
      </c>
      <c r="E23" s="12"/>
      <c r="F23" s="13"/>
    </row>
    <row r="24" ht="26" customHeight="1" spans="1:6">
      <c r="A24" s="25"/>
      <c r="B24" s="11" t="s">
        <v>44</v>
      </c>
      <c r="C24" s="13"/>
      <c r="D24" s="11" t="s">
        <v>44</v>
      </c>
      <c r="E24" s="12"/>
      <c r="F24" s="13"/>
    </row>
    <row r="25" spans="1:6">
      <c r="A25" s="7" t="s">
        <v>45</v>
      </c>
      <c r="B25" s="7" t="s">
        <v>46</v>
      </c>
      <c r="C25" s="7" t="s">
        <v>47</v>
      </c>
      <c r="D25" s="7" t="s">
        <v>48</v>
      </c>
      <c r="E25" s="7" t="s">
        <v>49</v>
      </c>
      <c r="F25" s="7" t="s">
        <v>50</v>
      </c>
    </row>
    <row r="26" spans="1:6">
      <c r="A26" s="7"/>
      <c r="B26" s="7"/>
      <c r="C26" s="7" t="s">
        <v>51</v>
      </c>
      <c r="D26" s="26" t="s">
        <v>52</v>
      </c>
      <c r="E26" s="26" t="s">
        <v>52</v>
      </c>
      <c r="F26" s="27"/>
    </row>
    <row r="27" spans="1:6">
      <c r="A27" s="7"/>
      <c r="B27" s="7"/>
      <c r="C27" s="7" t="s">
        <v>53</v>
      </c>
      <c r="D27" s="7" t="s">
        <v>54</v>
      </c>
      <c r="E27" s="7" t="s">
        <v>52</v>
      </c>
      <c r="F27" s="27"/>
    </row>
    <row r="28" spans="1:6">
      <c r="A28" s="7"/>
      <c r="B28" s="7"/>
      <c r="C28" s="7" t="s">
        <v>55</v>
      </c>
      <c r="D28" s="7" t="s">
        <v>56</v>
      </c>
      <c r="E28" s="7" t="s">
        <v>56</v>
      </c>
      <c r="F28" s="27"/>
    </row>
    <row r="29" ht="24" spans="1:6">
      <c r="A29" s="7" t="s">
        <v>45</v>
      </c>
      <c r="B29" s="10" t="s">
        <v>57</v>
      </c>
      <c r="C29" s="7" t="s">
        <v>58</v>
      </c>
      <c r="D29" s="7" t="s">
        <v>59</v>
      </c>
      <c r="E29" s="28">
        <v>1</v>
      </c>
      <c r="F29" s="27"/>
    </row>
    <row r="30" ht="24" spans="1:6">
      <c r="A30" s="7"/>
      <c r="B30" s="25"/>
      <c r="C30" s="7" t="s">
        <v>60</v>
      </c>
      <c r="D30" s="7" t="s">
        <v>61</v>
      </c>
      <c r="E30" s="28">
        <v>1</v>
      </c>
      <c r="F30" s="27"/>
    </row>
    <row r="31" ht="36" spans="1:6">
      <c r="A31" s="7"/>
      <c r="B31" s="25"/>
      <c r="C31" s="7" t="s">
        <v>62</v>
      </c>
      <c r="D31" s="7" t="s">
        <v>63</v>
      </c>
      <c r="E31" s="7" t="s">
        <v>64</v>
      </c>
      <c r="F31" s="27"/>
    </row>
    <row r="32" ht="36" spans="1:6">
      <c r="A32" s="7"/>
      <c r="B32" s="29"/>
      <c r="C32" s="7" t="s">
        <v>65</v>
      </c>
      <c r="D32" s="7" t="s">
        <v>66</v>
      </c>
      <c r="E32" s="7" t="s">
        <v>67</v>
      </c>
      <c r="F32" s="27"/>
    </row>
    <row r="33" ht="24" spans="1:6">
      <c r="A33" s="7"/>
      <c r="B33" s="10" t="s">
        <v>68</v>
      </c>
      <c r="C33" s="7" t="s">
        <v>69</v>
      </c>
      <c r="D33" s="7" t="s">
        <v>70</v>
      </c>
      <c r="E33" s="7" t="s">
        <v>71</v>
      </c>
      <c r="F33" s="27"/>
    </row>
    <row r="34" ht="36" spans="1:6">
      <c r="A34" s="7"/>
      <c r="B34" s="29"/>
      <c r="C34" s="7" t="s">
        <v>72</v>
      </c>
      <c r="D34" s="7" t="s">
        <v>73</v>
      </c>
      <c r="E34" s="7" t="s">
        <v>71</v>
      </c>
      <c r="F34" s="27"/>
    </row>
    <row r="35" ht="24" spans="1:6">
      <c r="A35" s="7" t="s">
        <v>74</v>
      </c>
      <c r="B35" s="8"/>
      <c r="C35" s="9"/>
      <c r="D35" s="9"/>
      <c r="E35" s="9"/>
      <c r="F35" s="9"/>
    </row>
    <row r="36" spans="1:6">
      <c r="A36" s="30" t="s">
        <v>75</v>
      </c>
      <c r="B36" s="30"/>
      <c r="C36" s="30"/>
      <c r="D36" s="30"/>
      <c r="E36" s="30"/>
      <c r="F36" s="30"/>
    </row>
  </sheetData>
  <mergeCells count="30">
    <mergeCell ref="A2:F2"/>
    <mergeCell ref="A3:F3"/>
    <mergeCell ref="B4:F4"/>
    <mergeCell ref="B5:C5"/>
    <mergeCell ref="E5:F5"/>
    <mergeCell ref="B6:F6"/>
    <mergeCell ref="B7:F7"/>
    <mergeCell ref="B8:F8"/>
    <mergeCell ref="B9:F9"/>
    <mergeCell ref="B10:F10"/>
    <mergeCell ref="B11:F11"/>
    <mergeCell ref="B12:F12"/>
    <mergeCell ref="B21:C21"/>
    <mergeCell ref="D21:F21"/>
    <mergeCell ref="B22:C22"/>
    <mergeCell ref="D22:F22"/>
    <mergeCell ref="B23:C23"/>
    <mergeCell ref="D23:F23"/>
    <mergeCell ref="B24:C24"/>
    <mergeCell ref="D24:F24"/>
    <mergeCell ref="B35:F35"/>
    <mergeCell ref="A36:F36"/>
    <mergeCell ref="A6:A10"/>
    <mergeCell ref="A13:A20"/>
    <mergeCell ref="A21:A24"/>
    <mergeCell ref="A25:A28"/>
    <mergeCell ref="A29:A34"/>
    <mergeCell ref="B26:B28"/>
    <mergeCell ref="B29:B32"/>
    <mergeCell ref="B33:B3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晖子</cp:lastModifiedBy>
  <dcterms:created xsi:type="dcterms:W3CDTF">2018-01-30T08:00:00Z</dcterms:created>
  <dcterms:modified xsi:type="dcterms:W3CDTF">2023-02-07T02:41:00Z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ubyTemplateID" linkTarget="0">
    <vt:lpwstr>20</vt:lpwstr>
  </property>
  <property fmtid="{D5CDD505-2E9C-101B-9397-08002B2CF9AE}" pid="4" name="ICV">
    <vt:lpwstr>688330D6EC624C519D08A0B5C96B0A2F</vt:lpwstr>
  </property>
</Properties>
</file>